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uyen Van Ly\Desktop\"/>
    </mc:Choice>
  </mc:AlternateContent>
  <xr:revisionPtr revIDLastSave="0" documentId="13_ncr:1_{F587DB9F-A017-4DB5-BB3E-4C9DA5317013}" xr6:coauthVersionLast="36" xr6:coauthVersionMax="36" xr10:uidLastSave="{00000000-0000-0000-0000-000000000000}"/>
  <bookViews>
    <workbookView xWindow="0" yWindow="0" windowWidth="19200" windowHeight="8250" firstSheet="2" activeTab="2" xr2:uid="{00000000-000D-0000-FFFF-FFFF00000000}"/>
  </bookViews>
  <sheets>
    <sheet name="Danh mục tài sản cố định" sheetId="25" state="hidden" r:id="rId1"/>
    <sheet name="Danh mục xin hủy" sheetId="20" state="hidden" r:id="rId2"/>
    <sheet name="30.12.2024" sheetId="26" r:id="rId3"/>
    <sheet name="Danh mục mới " sheetId="1" state="hidden" r:id="rId4"/>
    <sheet name="Xét nghiệm " sheetId="19" state="hidden" r:id="rId5"/>
    <sheet name="F1.ĐIÊU DƯỠNG " sheetId="18" state="hidden" r:id="rId6"/>
    <sheet name="DTH- SKMT đang làm" sheetId="17" state="hidden" r:id="rId7"/>
    <sheet name=" F4 ĐT NCKH, Tiếng anh " sheetId="16" state="hidden" r:id="rId8"/>
    <sheet name="F6. DINH DƯỠNG, DƯỢC" sheetId="15" state="hidden" r:id="rId9"/>
    <sheet name="F7. HA,PHCN" sheetId="14" state="hidden" r:id="rId10"/>
    <sheet name="F8.TOÁN, TIN, LÝ, SINH, TÂM LÝ" sheetId="21" state="hidden" r:id="rId11"/>
    <sheet name="GPSL" sheetId="13" state="hidden" r:id="rId12"/>
    <sheet name="E1, E2. Chuyên khoa" sheetId="4" state="hidden" r:id="rId13"/>
    <sheet name="F3. BỆNH HỌC" sheetId="10" state="hidden" r:id="rId14"/>
    <sheet name="Ngoại" sheetId="2" state="hidden" r:id="rId15"/>
    <sheet name="Nhi" sheetId="5" state="hidden" r:id="rId16"/>
    <sheet name="Nội" sheetId="6" state="hidden" r:id="rId17"/>
    <sheet name="Sản" sheetId="7" state="hidden" r:id="rId18"/>
    <sheet name="F9. XSTK. GDQP, PHÁP LUẬT" sheetId="22" state="hidden" r:id="rId19"/>
    <sheet name="F10. CHÍNH TRỊ, TƯ TƯỞNG, ĐL" sheetId="23" state="hidden" r:id="rId20"/>
  </sheets>
  <definedNames>
    <definedName name="_xlnm._FilterDatabase" localSheetId="7" hidden="1">' F4 ĐT NCKH, Tiếng anh '!$A$1:$M$1</definedName>
    <definedName name="_xlnm._FilterDatabase" localSheetId="3" hidden="1">'Danh mục mới '!$A$3:$O$3</definedName>
    <definedName name="_xlnm._FilterDatabase" localSheetId="6" hidden="1">'DTH- SKMT đang làm'!$A$3:$M$3</definedName>
    <definedName name="_xlnm._FilterDatabase" localSheetId="12" hidden="1">'E1, E2. Chuyên khoa'!$A$3:$N$3</definedName>
    <definedName name="_xlnm._FilterDatabase" localSheetId="5" hidden="1">'F1.ĐIÊU DƯỠNG '!$A$2:$M$2</definedName>
    <definedName name="_xlnm._FilterDatabase" localSheetId="19" hidden="1">'F10. CHÍNH TRỊ, TƯ TƯỞNG, ĐL'!$A$3:$N$3</definedName>
    <definedName name="_xlnm._FilterDatabase" localSheetId="13" hidden="1">'F3. BỆNH HỌC'!$A$1:$O$1</definedName>
    <definedName name="_xlnm._FilterDatabase" localSheetId="8" hidden="1">'F6. DINH DƯỠNG, DƯỢC'!$A$3:$O$3</definedName>
    <definedName name="_xlnm._FilterDatabase" localSheetId="9" hidden="1">'F7. HA,PHCN'!$A$3:$N$3</definedName>
    <definedName name="_xlnm._FilterDatabase" localSheetId="18" hidden="1">'F9. XSTK. GDQP, PHÁP LUẬT'!$A$3:$N$3</definedName>
    <definedName name="_xlnm._FilterDatabase" localSheetId="11" hidden="1">GPSL!$A$4:$O$4</definedName>
    <definedName name="_xlnm._FilterDatabase" localSheetId="14" hidden="1">Ngoại!$A$3:$AL$3</definedName>
    <definedName name="_xlnm._FilterDatabase" localSheetId="17" hidden="1">Sản!$A$3:$AM$3</definedName>
    <definedName name="_xlnm._FilterDatabase" localSheetId="4" hidden="1">'Xét nghiệm '!$A$2:$M$2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6" l="1"/>
  <c r="I264" i="1" l="1"/>
</calcChain>
</file>

<file path=xl/sharedStrings.xml><?xml version="1.0" encoding="utf-8"?>
<sst xmlns="http://schemas.openxmlformats.org/spreadsheetml/2006/main" count="4532" uniqueCount="1196">
  <si>
    <t>TRƯỜNG CAO ĐẲNG Y TẾ BẠCH MAI</t>
  </si>
  <si>
    <t>DANH MỤC SÁCH THƯ VIỆN NĂM 2018</t>
  </si>
  <si>
    <r>
      <t>S</t>
    </r>
    <r>
      <rPr>
        <b/>
        <sz val="10"/>
        <color theme="1"/>
        <rFont val="Times New Roman"/>
        <family val="1"/>
      </rPr>
      <t>TT</t>
    </r>
  </si>
  <si>
    <t>TÊN SÁCH</t>
  </si>
  <si>
    <t>Loại sách</t>
  </si>
  <si>
    <t>Nội dung</t>
  </si>
  <si>
    <t>khoa</t>
  </si>
  <si>
    <t xml:space="preserve">Mã sách mới </t>
  </si>
  <si>
    <t>Mã sách cũ</t>
  </si>
  <si>
    <t>Vị trí</t>
  </si>
  <si>
    <t>SỐ LƯỢNG</t>
  </si>
  <si>
    <t>SL thực</t>
  </si>
  <si>
    <t>ĐỐI TƯỢNG</t>
  </si>
  <si>
    <t>NHÀ XUẤT BẢN</t>
  </si>
  <si>
    <t>NĂM
 XUẤT BẢN</t>
  </si>
  <si>
    <t>CHỦ BIÊN</t>
  </si>
  <si>
    <t>GHI CHÚ</t>
  </si>
  <si>
    <t>BÀI GIẢNG Y KHOA TẬP 1</t>
  </si>
  <si>
    <t>TK</t>
  </si>
  <si>
    <t>BỆNH HỌC</t>
  </si>
  <si>
    <t>YCS</t>
  </si>
  <si>
    <t>TK/YCS
BGYK1/2003</t>
  </si>
  <si>
    <t>Y HỌC</t>
  </si>
  <si>
    <t>BS. NGUYỄN LAN</t>
  </si>
  <si>
    <t>BÀI GIẢNG BỆNH HỌC NGOẠI KHOA TẬP 1</t>
  </si>
  <si>
    <t>TK/YCS/BSĐK
BGNG1/2006</t>
  </si>
  <si>
    <t>SV ĐẠI HỌC Y NĂM 4</t>
  </si>
  <si>
    <t>HÀ VĂN QUYẾT</t>
  </si>
  <si>
    <t>BÀI GIẢNG BỆNH HỌC NGOẠI KHOA TẬP 2</t>
  </si>
  <si>
    <t>TK/YCS/BSĐK
BGNGK2/2006</t>
  </si>
  <si>
    <t>SV ĐẠI HỌC Y NĂM 6</t>
  </si>
  <si>
    <t>BỆNH HỌC NGOẠI KHOA</t>
  </si>
  <si>
    <t>TK/YCS
BHNGK/2003</t>
  </si>
  <si>
    <t>2003-2005</t>
  </si>
  <si>
    <t>NGUYỄN ĐĂNG THỤ</t>
  </si>
  <si>
    <t>TK/YCS/YS
BHNGK/1994</t>
  </si>
  <si>
    <t>Y SĨ CHUYÊN CƠ SỞ</t>
  </si>
  <si>
    <t>BÀI GIẢNG BỆNH HỌC NỘI KHOA</t>
  </si>
  <si>
    <t>TK/YCS
BGBHNK/2004</t>
  </si>
  <si>
    <t>ĐH Y HÀ NỘI</t>
  </si>
  <si>
    <t>BỆNH HỌC NỘI KHOA</t>
  </si>
  <si>
    <t>TK/YCS
BHNK/2003</t>
  </si>
  <si>
    <t>BS. ĐINH THỊ MỸ</t>
  </si>
  <si>
    <t>TK/YCS
BHNK/1998</t>
  </si>
  <si>
    <t>1998-2006</t>
  </si>
  <si>
    <t>BÁCH KHOA TOÀN THƯ BỆNH HỌC 1</t>
  </si>
  <si>
    <t>TK/YCS
BKTTBH1/1999</t>
  </si>
  <si>
    <t>BÁCH KHOA VIỆT NAM</t>
  </si>
  <si>
    <t>PHẠM SONG</t>
  </si>
  <si>
    <t>BÁCH KHOA TOÀN THƯ BỆNH HỌC 2</t>
  </si>
  <si>
    <t>TK/YCS
BKTTBH2/1999</t>
  </si>
  <si>
    <t>BÁCH KHOA TOÀN THƯ BỆNH HỌC 3</t>
  </si>
  <si>
    <t>TK/YCS
BKTTBH3/1999</t>
  </si>
  <si>
    <t>TK/YCS/DS
BH/2010</t>
  </si>
  <si>
    <t>DƯỢC SĨ ĐẠI HỌC</t>
  </si>
  <si>
    <t>TS.LÊ THỊ LUYẾN</t>
  </si>
  <si>
    <t>BỆNH HỌC CƠ SỞ</t>
  </si>
  <si>
    <t>TK/YCS/KTY
BHCS/2010</t>
  </si>
  <si>
    <t>CAO ĐẲNG KĨ THUẬT Y HỌC</t>
  </si>
  <si>
    <t xml:space="preserve">GIÁO DỤC </t>
  </si>
  <si>
    <t>BS.CK1. NGUYỄN MỸ</t>
  </si>
  <si>
    <t>BỆNH HỌC ĐẠI CƯƠNG</t>
  </si>
  <si>
    <t>TK/YCS/SĐH
BHĐC/2010</t>
  </si>
  <si>
    <t>HỌC VIÊN SAU ĐẠI HỌC</t>
  </si>
  <si>
    <t>GIÁO DỤC</t>
  </si>
  <si>
    <t>PGS.TS LÊ ĐỊNH ROANH</t>
  </si>
  <si>
    <t>MỘT SỐ KHÍA CẠNH VỀ MIỄN DỊCH DỊ ỨNG LÂM SÀNG HIỆN ĐẠI</t>
  </si>
  <si>
    <t>DỊ ỨNG</t>
  </si>
  <si>
    <t>YLS</t>
  </si>
  <si>
    <t>TK/YLS
MDDULS/2007</t>
  </si>
  <si>
    <t>TRẦN THÚY HẠNH</t>
  </si>
  <si>
    <t>HƯỚNG DẪN ĐIỀU TRỊ</t>
  </si>
  <si>
    <t>HOÀNG TRỌNG QUANG</t>
  </si>
  <si>
    <t>DƯỢC HỌC VÀ THUÔC THIẾT YẾU</t>
  </si>
  <si>
    <t>GT</t>
  </si>
  <si>
    <t>DƯỢC</t>
  </si>
  <si>
    <t>GT/YCS/TC
DH$TTY/2014</t>
  </si>
  <si>
    <t>TRUNG HỌC Y TẾ</t>
  </si>
  <si>
    <t>ĐỖ TRUNG PHẤN</t>
  </si>
  <si>
    <t>DƯỢC LÝ HỌC</t>
  </si>
  <si>
    <t>GT/YCS/CN
DLH/2012</t>
  </si>
  <si>
    <t>CỬ NHÂN ĐIỀU DƯỠNG</t>
  </si>
  <si>
    <t>MAI PHƯƠNG MAI</t>
  </si>
  <si>
    <t>CHĂM SÓC DƯỢC</t>
  </si>
  <si>
    <t>DƯỢC SĨ VÀ SAU ĐẠI HỌC</t>
  </si>
  <si>
    <t>HOÀNG THỊ LÂM HUYỀN</t>
  </si>
  <si>
    <t>DƯỢC HỌC CỔ TRUYỀN</t>
  </si>
  <si>
    <t>TK/YCS/BS
DHCT/2009</t>
  </si>
  <si>
    <t>BS. CHUYÊN KHOA Y HỌC CỔ TRUYỀN</t>
  </si>
  <si>
    <t>NGUYỄN NHƯỢC KIM</t>
  </si>
  <si>
    <t>DƯỢC LÍ HỌC TẬP 2</t>
  </si>
  <si>
    <t>TK/YCS/BSĐK
DLH2/2010</t>
  </si>
  <si>
    <t>BS.ĐA KHOA</t>
  </si>
  <si>
    <t>ĐÀO VĂN PHAN</t>
  </si>
  <si>
    <t>DƯỢC LIỆU</t>
  </si>
  <si>
    <t>TK/YCS/TC
DL/2005</t>
  </si>
  <si>
    <t>DƯỢC SĨ TRUNG HỌC</t>
  </si>
  <si>
    <t>NGUYỄN HỮU CÔNG</t>
  </si>
  <si>
    <t>DƯỢC THƯ QUỐC GIA</t>
  </si>
  <si>
    <t>TK/YCS
DTQG/2007</t>
  </si>
  <si>
    <t>HÓA DƯỢC 2</t>
  </si>
  <si>
    <t>TK/YCS/DS
DTQG/2008</t>
  </si>
  <si>
    <t>HÓA DƯỢC-DƯỢC LÍ</t>
  </si>
  <si>
    <t>TK/YCS
HD2006</t>
  </si>
  <si>
    <t>NGUYỄN HUY CÔNG</t>
  </si>
  <si>
    <t>KĨ THUẬT SẢN XUẤT DƯỢC PHẨM</t>
  </si>
  <si>
    <t>TK/YCS/DS
KTSXDPG/2009</t>
  </si>
  <si>
    <t>TỪ MINH KOS</t>
  </si>
  <si>
    <t>VIDAL VIỆT NAM</t>
  </si>
  <si>
    <t>TK/YCS
VIDAL VN/2002</t>
  </si>
  <si>
    <t>2002-2003</t>
  </si>
  <si>
    <t>GIẢI PHẪU BỆNH HỌC</t>
  </si>
  <si>
    <t>GPB</t>
  </si>
  <si>
    <t>TK/YCS/BSĐK
GPBH/2009</t>
  </si>
  <si>
    <t>BS ĐA KHOA</t>
  </si>
  <si>
    <t>TRẦN HẠNH</t>
  </si>
  <si>
    <t>MÔ- PHÔI</t>
  </si>
  <si>
    <t>TK/YCS/BSĐK
MP/2007</t>
  </si>
  <si>
    <t>GS.TS TRỊNH BÌNH</t>
  </si>
  <si>
    <t>MÔ-PHÔI PHẦN MÔ HỌC</t>
  </si>
  <si>
    <t>TK/YCS/BSĐK
MH/2007</t>
  </si>
  <si>
    <t>GIẢI PHẪU SINH LÝ</t>
  </si>
  <si>
    <t>GPSL</t>
  </si>
  <si>
    <t>GT/YCS/TC
GPSL/2000</t>
  </si>
  <si>
    <t>2000-2011</t>
  </si>
  <si>
    <t>NGUYỄN VĂN HUY
LÊ BÁ THÚC</t>
  </si>
  <si>
    <t>ATLAS GIẢI PHẪU NGƯỜI</t>
  </si>
  <si>
    <t>TK/YCS
ATLAS GP/2000</t>
  </si>
  <si>
    <t>2013-2014</t>
  </si>
  <si>
    <t>BÀI GIẢNG GIẢI PHẪU HỌC</t>
  </si>
  <si>
    <t>TK/YCS
GPH/2004</t>
  </si>
  <si>
    <t>BS.NGUYỄN THỊ HẰNG</t>
  </si>
  <si>
    <t>GIẢI PHẪU NGƯỜI</t>
  </si>
  <si>
    <t>TK/YCS/BSĐK
 GPN/2006</t>
  </si>
  <si>
    <t xml:space="preserve"> BS ĐA KHOA</t>
  </si>
  <si>
    <t>2006 - 2013</t>
  </si>
  <si>
    <t>HOÀNG VĂN CÚC</t>
  </si>
  <si>
    <t>TK/YCS/CN KTY
GPN/2008</t>
  </si>
  <si>
    <t>CỬ NHÂN KĨ THẬT Y HỌC</t>
  </si>
  <si>
    <t>NGUYỄN VĂN HUY</t>
  </si>
  <si>
    <t>QUÁ TRÌNH PHÁT TRIỂN CON NGƯỜI</t>
  </si>
  <si>
    <t>TK/YCS/PHCN
QTPTN/2010</t>
  </si>
  <si>
    <t>VẬT LÍ TRỊ LIỆU VÀ PHỤC HỒI CHỨC NĂNG</t>
  </si>
  <si>
    <t>LÊ QUANG KHÁNH</t>
  </si>
  <si>
    <t>SINH LÍ HỌC</t>
  </si>
  <si>
    <t>TK/YCS/BSĐK
SLH/2007</t>
  </si>
  <si>
    <t>GS.TS PHẠM THỊ MINH ĐỨC</t>
  </si>
  <si>
    <t xml:space="preserve">SINH LÍ HỌC LÂM SÀNG  CƠ SỞ </t>
  </si>
  <si>
    <t>TK/YCS
SLHLS/1996</t>
  </si>
  <si>
    <t xml:space="preserve">Y HỌC </t>
  </si>
  <si>
    <t>T.H.GEEN</t>
  </si>
  <si>
    <t>GIẢI PHẪU HỌC VÀ SINH LÍ HỌC NGƯỜI KHỎE VÀ NGƯỜI BỆNH</t>
  </si>
  <si>
    <t>GPSL, SLB</t>
  </si>
  <si>
    <t>TK/YCS
GPSLNK&amp;NB/1996</t>
  </si>
  <si>
    <t>BS.NGUYỄN VĂN CỪ</t>
  </si>
  <si>
    <t>NGOẠI KHOA CƠ SỞ</t>
  </si>
  <si>
    <t>NGOẠI</t>
  </si>
  <si>
    <t>TK/YCS
NGKCS/2000</t>
  </si>
  <si>
    <t>GS. NGUYỄN BỬU TRIỀU</t>
  </si>
  <si>
    <t>BÀI GIẢNG NHI KHOA TẬP 1</t>
  </si>
  <si>
    <t>NHI</t>
  </si>
  <si>
    <t>TK/YCS
BGNK1/2006</t>
  </si>
  <si>
    <t>GS.TSKH LÊ NAM TRÀ</t>
  </si>
  <si>
    <t>A14</t>
  </si>
  <si>
    <t>BÀI GIẢNG NHI KHOA TẬP 2</t>
  </si>
  <si>
    <t>TK/YCS
BGNK2/2006</t>
  </si>
  <si>
    <t>ĐIỀU TRỊ BỆNH HỌC NỘI KHOA TẬP 1</t>
  </si>
  <si>
    <t>NỘI</t>
  </si>
  <si>
    <t>TK/YCS
DDDTBHNK1/2004</t>
  </si>
  <si>
    <t>NGUYỄN KHÁNH TRẠCH</t>
  </si>
  <si>
    <t>NỘI KHOA CƠ SỞ TẬP 1</t>
  </si>
  <si>
    <t>TK/YCS
NKCS1/1993</t>
  </si>
  <si>
    <t>1993-1997</t>
  </si>
  <si>
    <t>ĐIỀU TRỊ BASEDOW VÀ UNG THƯ TUYẾN GIÁP THỂ BIỆT HÓA</t>
  </si>
  <si>
    <t>NỘI TIẾT</t>
  </si>
  <si>
    <t>TK/YCS
ĐT BASEDOW/2013</t>
  </si>
  <si>
    <t>MAI TRỌNG KHOA</t>
  </si>
  <si>
    <t>BÀI GIẢNG SẢN PHỤ KHOA TẬP 2</t>
  </si>
  <si>
    <t>SẢN</t>
  </si>
  <si>
    <t>TK/YCS
BGSPK2/2002</t>
  </si>
  <si>
    <t>TS. NGUYỄN ĐỨC VỸ</t>
  </si>
  <si>
    <t>BỆNH HỌC VÀ CHĂM SÓC PHỤ SẢN NHI KHOA</t>
  </si>
  <si>
    <t>TK/YCS/TC
BH&amp;CSSPNK/1995</t>
  </si>
  <si>
    <t>ĐD TRUNG HỌC</t>
  </si>
  <si>
    <t>PHỤ KHOA</t>
  </si>
  <si>
    <t>TK/YCS
PK/1993</t>
  </si>
  <si>
    <t>SIDA</t>
  </si>
  <si>
    <t>SINH LÍ BỆNH</t>
  </si>
  <si>
    <t>SLB</t>
  </si>
  <si>
    <t>GT/YCS/CNĐD
SLB/2012</t>
  </si>
  <si>
    <t>VĂN ĐÌNH HOA</t>
  </si>
  <si>
    <t>SINH LÝ BỆNH</t>
  </si>
  <si>
    <t>GT/YCS/CNĐD
SLB/2010</t>
  </si>
  <si>
    <t>TRẦN HỮU PHƯỚC</t>
  </si>
  <si>
    <t>SINH LÝ BỆNH VÀ MIỄN DỊCH</t>
  </si>
  <si>
    <t>TK/YCS/BSĐK
SLB&amp;MD/2007</t>
  </si>
  <si>
    <t>VĂN ĐÌNH HOA
NGUYỄN NGỌC LANH</t>
  </si>
  <si>
    <t>GIÁO TRÌNH CHÍNH TRỊ</t>
  </si>
  <si>
    <t>CHÍNH TRỊ</t>
  </si>
  <si>
    <t>KHCB</t>
  </si>
  <si>
    <t>GT/KHCB/SV
GTCTR/2008</t>
  </si>
  <si>
    <t>SV</t>
  </si>
  <si>
    <t>LÊ THẾ LẠNG</t>
  </si>
  <si>
    <t>CÁC MÁC VÀ PHĂNG GEN TOÀN TẬP</t>
  </si>
  <si>
    <t>TRIẾT</t>
  </si>
  <si>
    <t>TK/KHCB
CM&amp;PHGHTT/2004</t>
  </si>
  <si>
    <t>CHÍNH TRỊ QUỐC GIA</t>
  </si>
  <si>
    <t>HỘI ĐỒNG XB</t>
  </si>
  <si>
    <t>GIÁO TRÌNH NHỮNG NGUYÊN LÍ CƠ BẢN CỦA CHỦ NGHĨA MÁC-LÊNIN</t>
  </si>
  <si>
    <t>GT/KHCB/CĐ-ĐH
NLCBM-LN/2013</t>
  </si>
  <si>
    <t>CAO ĐẲNG,ĐẠI HỌC</t>
  </si>
  <si>
    <t>BỘ GIÁO DỤC VÀ ĐÀO TẠO</t>
  </si>
  <si>
    <t>GIÁO TRÌNH TƯ TƯỞNG HỒ CHÍ MINH</t>
  </si>
  <si>
    <t>TƯ TƯỞNG</t>
  </si>
  <si>
    <t>GT/KHCB/CĐ-ĐH
GTTTHCM/2013</t>
  </si>
  <si>
    <t>SV CAO ĐẲNG ĐẠI HỌC</t>
  </si>
  <si>
    <t>NGUYỄN VIẾT THÔNG</t>
  </si>
  <si>
    <t>BIÊN NIÊN CÔNG TÁC TỔ CHỨC XÂY DỰNG ĐẢNG</t>
  </si>
  <si>
    <t>TK/KHCB
CTTCXDĐ/2008</t>
  </si>
  <si>
    <t>TỪ ĐIỂN BÁCH KHOA</t>
  </si>
  <si>
    <t>TS.BÙI THỊ THU HÀ</t>
  </si>
  <si>
    <t>CHÂN DUNG ANH HÙNG THỜI ĐẠI HCM</t>
  </si>
  <si>
    <t>TK/KHCB
CDAHTĐHCM/2001</t>
  </si>
  <si>
    <t>QUÂN ĐỘI NHÂN DÂN</t>
  </si>
  <si>
    <t>PHẠM GIA ĐỨC</t>
  </si>
  <si>
    <t>CHUYỆN KỂ CỦA  NHỮNG NGƯỜI GIÚP VIỆC BÁC HỒ</t>
  </si>
  <si>
    <t>TK/KHCB
CKCNNGVBH/2003</t>
  </si>
  <si>
    <t>THÔNG TẤN</t>
  </si>
  <si>
    <t>GIÁO TRÌNH ĐƯỜNG LỐI CÁCH MẠNG ĐẢNG CỘNG SẢN VIỆT NAM</t>
  </si>
  <si>
    <t>GT/KHCB/CĐ-ĐH
ĐLCMĐCSVN/2013</t>
  </si>
  <si>
    <t>GIÁO TRÌNH KINH TẾ CHÍNH TRỊ</t>
  </si>
  <si>
    <t>TK/KHCB/SV
GTKTCTR/2002</t>
  </si>
  <si>
    <t>KINH TẾ-Y TẾ</t>
  </si>
  <si>
    <t>TK/KHCB/BS
KTYT/2008</t>
  </si>
  <si>
    <t>BÁC SỸ ĐA KHOA</t>
  </si>
  <si>
    <t>TS.VŨ XUÂN PHÚ</t>
  </si>
  <si>
    <t>VĂN HIẾN ĐẢNG TOÀN TẬP</t>
  </si>
  <si>
    <t>TK/KHCB
VHĐTT/2002-3</t>
  </si>
  <si>
    <t>PHẠM THẾ DUY</t>
  </si>
  <si>
    <t>BÚT KÝ TRIẾT HỌC</t>
  </si>
  <si>
    <t>TK/KHCB
BKTRH/2004</t>
  </si>
  <si>
    <t>CÁC MÁC-PHĂNG GHEN TẬP 1</t>
  </si>
  <si>
    <t>TK/KHCB
CM&amp;PHGH1/2004</t>
  </si>
  <si>
    <t>HCM ANH HÙNG GIẢI PHÓNG DÂN TỘC VÀ DANH NHÂN VĂN HÓA THẾ GIỚI</t>
  </si>
  <si>
    <t>TK/KHCB
HCMAHGPDT/2002</t>
  </si>
  <si>
    <t>VĂN NGHỆ TP HCM</t>
  </si>
  <si>
    <t>HCM HÀNH TRÌNH 79 MÙA XUÂN</t>
  </si>
  <si>
    <t>TK/KHCB
HCMHTR79MX/2009</t>
  </si>
  <si>
    <t>ĐỖ HOÀNG LINH</t>
  </si>
  <si>
    <t>HỒ CHÍ MINH TOÀN TẬP</t>
  </si>
  <si>
    <t>TK/KHCB
HCMTT/2004</t>
  </si>
  <si>
    <t>ĐÀO XUÂN TÙNG</t>
  </si>
  <si>
    <t>HỒ CHÍ MINH TUYỂN TẬP</t>
  </si>
  <si>
    <t>TK/KHCB
HCMTUT/2002</t>
  </si>
  <si>
    <t>HOÀNG ĐÌNH CẦU CUỘC ĐỜI VÀ SỰ NGHIỆP</t>
  </si>
  <si>
    <t>TK/KHCB
HĐCCĐ&amp;SNGH/2017</t>
  </si>
  <si>
    <t>THẾ GIỚI</t>
  </si>
  <si>
    <t>GS.HOÀNG ĐÌNH CẦU</t>
  </si>
  <si>
    <t>LỊCH SỬ CHỦ NGHĨA MAC-LEENIN TOÀN TẬP</t>
  </si>
  <si>
    <t>TK/KHCB
LSCNM-LNTT/2004</t>
  </si>
  <si>
    <t>LÊ HỮU NGHĨA</t>
  </si>
  <si>
    <t>MƯỜI THẾ KỶ Y TẾ VIỆT NAM</t>
  </si>
  <si>
    <t>TK/KHCB
MTKYTVN</t>
  </si>
  <si>
    <t>NGUYỄN MINH SAM</t>
  </si>
  <si>
    <t>NHỮNG GƯƠNG MẶT GIÁO SƯ VIỆT NAM TÀI NĂNG-TRÍ TUỆ</t>
  </si>
  <si>
    <t>TK/KHCB
NGMGSVN/2016</t>
  </si>
  <si>
    <t>THANH NIÊN</t>
  </si>
  <si>
    <t>NHÀ XUẤT BẢN THANH NIÊN</t>
  </si>
  <si>
    <t>GIÁO TRÌNH GIÁO DỤC QUỐC PHÒNG-AN NINH TẬP 1</t>
  </si>
  <si>
    <t>GDQP</t>
  </si>
  <si>
    <t>GT/KHCB/TC
GTQP&amp;AN1/2008</t>
  </si>
  <si>
    <t>GIÁO TRÌNH QUỐC PHÒNG-AN NINH TẬP 2</t>
  </si>
  <si>
    <t>GT/KHCB/TC
GTQP&amp;AN2/2008</t>
  </si>
  <si>
    <t>TRUNG CẤP</t>
  </si>
  <si>
    <t>LÝ SINH</t>
  </si>
  <si>
    <t>GT/KHCB/CNĐD
LS/2015</t>
  </si>
  <si>
    <t>PHAN SỸ AN</t>
  </si>
  <si>
    <t>GIÁO TRÌNH PHÁP LUẬT</t>
  </si>
  <si>
    <t>PHÁP LUẬT</t>
  </si>
  <si>
    <t>GT/KHCB/TC
GTPL/2013</t>
  </si>
  <si>
    <t>TRUNG CẤP CHUYÊN NGHIỆP</t>
  </si>
  <si>
    <t>THỰC HÀNH TIN HỌC VÀ ỨNG DỤNG TRƯỜNG Y-SINH HỌC</t>
  </si>
  <si>
    <t>TIN HỌC</t>
  </si>
  <si>
    <t>GT/KHCB/BS
THTH&amp;ƯD/2010</t>
  </si>
  <si>
    <t>BS Y HỌC CỔ TRUYỀN</t>
  </si>
  <si>
    <t>HOÀNG MINH HẰNG</t>
  </si>
  <si>
    <t>TIN HỌC VÀ ÚNG DỤNG TRONG Y SINH HỌC</t>
  </si>
  <si>
    <t>GT/KHCB/BS
TH&amp;ƯD/2008</t>
  </si>
  <si>
    <t>BÁC SĨ Y HỌC CỔ TRUYỀN</t>
  </si>
  <si>
    <t>BÀI TẬP XÁC SUẤT THỐNG KÊ</t>
  </si>
  <si>
    <t>XSTK</t>
  </si>
  <si>
    <t>GT/KHCB/BS
BTXSTK/2012-15</t>
  </si>
  <si>
    <t>2012-2015</t>
  </si>
  <si>
    <t>TS.ĐẶNG ĐỨC HẬU</t>
  </si>
  <si>
    <t>XÁC SUẤT THỐNG KÊ</t>
  </si>
  <si>
    <t>GT/KHCB/BS
XSTK/2015</t>
  </si>
  <si>
    <t>HÓA ĐẠI CƯƠNG VÔ CƠ TẬP 2</t>
  </si>
  <si>
    <t>HÓA</t>
  </si>
  <si>
    <t>TK/KHCB/ĐH
HĐCVC2/2009</t>
  </si>
  <si>
    <t>PSG.TS NGUYỄN TIẾN DŨNG</t>
  </si>
  <si>
    <t>HÓA HỌC HỮU CƠ VÀ VÔ CƠ</t>
  </si>
  <si>
    <t>TK/KHCB/BS
HHHC&amp;VC/2008</t>
  </si>
  <si>
    <t>PGS.TS.KH PHAN AN</t>
  </si>
  <si>
    <t>VẬT LÝ ĐẠI CƯƠNG</t>
  </si>
  <si>
    <t>TK/KHCB/ĐH
VLĐC/2008</t>
  </si>
  <si>
    <t>PHẠM THỊ CÚC</t>
  </si>
  <si>
    <t>ĐẠI TỪ ĐIỂN TIẾNG VIỆT</t>
  </si>
  <si>
    <t>NGÔN NGỮ</t>
  </si>
  <si>
    <t>TK/KHCB
ĐTĐTV/1999</t>
  </si>
  <si>
    <t>VĂN HÓA THÔNG TIN</t>
  </si>
  <si>
    <t>NGUYỄN NHƯ Ý</t>
  </si>
  <si>
    <t>GO,AND DO THOA LIKEWISE</t>
  </si>
  <si>
    <t>TK/KHCB
GADTHLW</t>
  </si>
  <si>
    <t>TIẾNG ANH CHUYÊN NGÀNH</t>
  </si>
  <si>
    <t>TK/KHCB/SK
TACNG/2010</t>
  </si>
  <si>
    <t>KHỐI NGÀNH SK</t>
  </si>
  <si>
    <t>GIÁO DỤC VIỆT NAM</t>
  </si>
  <si>
    <t>TS.VƯƠNG THỊ THU MINH</t>
  </si>
  <si>
    <t>TỪ ĐIỂN ANH VIỆT</t>
  </si>
  <si>
    <t>TK/KHCB
TĐAV/1993</t>
  </si>
  <si>
    <t>VIỆN KHOA HỌC XÃ HỘI VIỆT NAM</t>
  </si>
  <si>
    <t>TỪ ĐIỂN Y HỌC PHỔ THÔNG</t>
  </si>
  <si>
    <t>TK/KHCB
TĐYHPT/2004</t>
  </si>
  <si>
    <t>THUẬT NGỮ GIẢI PHẪU ANH VIỆT</t>
  </si>
  <si>
    <t>TK/KHCB
TNGPAV/2008</t>
  </si>
  <si>
    <t>TS.NGUYỄN VĂN HUY</t>
  </si>
  <si>
    <t>HỎI ĐÁP PHÁP LUẬT VỀ PHÒNG CHỐNG AIDS</t>
  </si>
  <si>
    <t>TK/KHCB
HĐPLVPCAIDS/2012</t>
  </si>
  <si>
    <t>TRỊNH THỊ LÊ TRÂM</t>
  </si>
  <si>
    <t>HỎI ĐÁP TIỀN LƯƠNG, PHỤ CẤP VÀ CÁC CHẾ ĐỘ ĐÃI NGỘ KHÁC</t>
  </si>
  <si>
    <t>TK/KHCB
HĐTLPC&amp;CĐK/2001</t>
  </si>
  <si>
    <t>NGUYỄN QUẢNG</t>
  </si>
  <si>
    <t>MÔN HỌC PHÁP LUẬT</t>
  </si>
  <si>
    <t>TK/KHCB/TC
MHPL/2003</t>
  </si>
  <si>
    <t>TRUNG CẤP ĐẬY NGHỀ</t>
  </si>
  <si>
    <t>CHÍNH TRỊ GIÁO DỤC</t>
  </si>
  <si>
    <t>PHÁP LUẬT ĐẠI CƯƠNG</t>
  </si>
  <si>
    <t>TK/KHCB/ĐH
PLĐC/2003</t>
  </si>
  <si>
    <t>ĐH, CĐ, TH 
CH NGÀNH</t>
  </si>
  <si>
    <t>LÊ MINH TOÀN</t>
  </si>
  <si>
    <t>QUẢN LÍ VÀ TỔ CHỨC Y TẾ</t>
  </si>
  <si>
    <t>TK/KHCB/TC
QL&amp;TCYT/2005</t>
  </si>
  <si>
    <t>BỘ Y TẾ</t>
  </si>
  <si>
    <t>QUY CHẾ BỆNH VIỆN</t>
  </si>
  <si>
    <t>TK/KHCB
QCBV/2001</t>
  </si>
  <si>
    <t>TÀI LIỆU TUYÊN TRUYỀN HIẾN PHÁP NƯỚC CHXHXNVN</t>
  </si>
  <si>
    <t>TK/KHCB
TLTTHPVN/2014</t>
  </si>
  <si>
    <t>TS.NGUYỄN DUY HÙNG</t>
  </si>
  <si>
    <t>TỔ CHỨC Y TẾ-Y TẾ QUỐC GIA</t>
  </si>
  <si>
    <t>TK/KHCB/TC
TCYTYTQG/2010</t>
  </si>
  <si>
    <t>TRƯỜNG TRUNG CẤP Y TẾ</t>
  </si>
  <si>
    <t>CÔNG NGHỆ SINH HỌC TRÊN NGƯỜI VÀ ĐỘNG VẬT</t>
  </si>
  <si>
    <t>SINH HỌC</t>
  </si>
  <si>
    <t>TK/KHCB
CNSHTN&amp;ĐV/2010</t>
  </si>
  <si>
    <t>PHAN KIM NGỌC
PHẠM VĂN PHÚC</t>
  </si>
  <si>
    <t>DI TRUYỀN Y HỌC</t>
  </si>
  <si>
    <t>TK/KHCB/BS
DTRYH/2008</t>
  </si>
  <si>
    <t>TRỊNH VĂN BẢO
TRẦN T THANH HƯƠNG</t>
  </si>
  <si>
    <t>TK/KHCB/BS
SH/2008</t>
  </si>
  <si>
    <t>BÁC SĨ ĐA KHOA</t>
  </si>
  <si>
    <t>VỤ KHOA HỌC VÀ ĐÀO TẠO BỘ Y TẾ</t>
  </si>
  <si>
    <t>SINH HỌC ĐẠI CƯƠNG</t>
  </si>
  <si>
    <t>TK/KHCB/ĐH
SHĐC/2008</t>
  </si>
  <si>
    <t>PGS.TS CAO VĂN THU</t>
  </si>
  <si>
    <t>SINH VẬT Y HỌC</t>
  </si>
  <si>
    <t>TK/KHCB/ĐH
SVYH/2008</t>
  </si>
  <si>
    <t>TOÁN CAO CẤP</t>
  </si>
  <si>
    <t>TK/KHCB/BS
TCC/2008</t>
  </si>
  <si>
    <t>TS HOÀNG MINH HẰNG</t>
  </si>
  <si>
    <t>BÀI GIẢNG CHẨN ĐOÁN X QUANG</t>
  </si>
  <si>
    <t>THAM KHẢO</t>
  </si>
  <si>
    <t>HÌNH ẢNH</t>
  </si>
  <si>
    <t>TK/HA
BGCĐXQ/2010</t>
  </si>
  <si>
    <t>ĐHQG TP HCM</t>
  </si>
  <si>
    <t>TS.PHẠM NGỌC</t>
  </si>
  <si>
    <t>CHẨN ĐOÁN HÌNH ẢNH</t>
  </si>
  <si>
    <t>TK/HA/BS
CĐHA/2010</t>
  </si>
  <si>
    <t>NGUYỄN DUY HUỀ</t>
  </si>
  <si>
    <t>CHẨN ĐOÁN HÌNH ẢNH VỀ X QUANG</t>
  </si>
  <si>
    <t>TÀI LIỆU</t>
  </si>
  <si>
    <t>TK/HA/CĐ
CĐHAVXQ/2010</t>
  </si>
  <si>
    <t>CĐ KĨ THUẬT HÌNH ẢNH</t>
  </si>
  <si>
    <t>CHU VĂN ĐẶNG</t>
  </si>
  <si>
    <t>KĨ THUẬT CHỤP X QUANG</t>
  </si>
  <si>
    <t>TK/HA
KTCXQ/2012</t>
  </si>
  <si>
    <t>PGS.TS NGUYỄN VĂN THÔNG</t>
  </si>
  <si>
    <t>KĨ THUẬT SIÊU ÂM</t>
  </si>
  <si>
    <t>TK/HA/CĐ
KTSA/2016</t>
  </si>
  <si>
    <t>CĐ KĨ THUẬT Y HỌC</t>
  </si>
  <si>
    <t>HOÀNG NGỌC CHƯƠNG</t>
  </si>
  <si>
    <t>CÁC PHƯƠNG THỨC ĐIỀU TRỊ BẰNG VẬT LÍ</t>
  </si>
  <si>
    <t>PHCN</t>
  </si>
  <si>
    <t>TK/PHCN
CPTĐTBVL/2010</t>
  </si>
  <si>
    <t>GIÁO TRÌNH VLTL VÀ PHCN</t>
  </si>
  <si>
    <t>TK/PHCN
GTVLTL&amp;PHCN/2000</t>
  </si>
  <si>
    <t>NGUYỄN PHIÊN</t>
  </si>
  <si>
    <t>LƯỢNG GIÁ CHỨC NĂNG HỆ VẬN ĐỘNG</t>
  </si>
  <si>
    <t>TK/PHCN
LGCNHVĐ/2010</t>
  </si>
  <si>
    <t>PHỤC HỒI CHỨC NĂNG</t>
  </si>
  <si>
    <t>TK/PHCN/BS
PHCN/2008</t>
  </si>
  <si>
    <t>GS.TS NGUYẾN XUÂN NGHIÊM</t>
  </si>
  <si>
    <t>PHỤC HỒI CHỨC NĂNG DỰA VÀO CỘNG ĐỒNG</t>
  </si>
  <si>
    <t>TK/PHCN/CN
PHCNDVCĐ/2010</t>
  </si>
  <si>
    <t>CỬ NHÂN KĨ THUẬT</t>
  </si>
  <si>
    <t>TRẦN TRỌNG HẢI</t>
  </si>
  <si>
    <t>VẬN ĐỘNG TRỊ LIỆU</t>
  </si>
  <si>
    <t>TK/PHCN
VĐTL/2010</t>
  </si>
  <si>
    <t>XOA BÓP BẤM HUYỆT</t>
  </si>
  <si>
    <t>TK/PHCN
XBBH/2001</t>
  </si>
  <si>
    <t>GIẢI PHẪU CHỨC NĂNG HỆ VẬN ĐỘNG VÀ HỆ THẦN KINH</t>
  </si>
  <si>
    <t>TK/PHCN
GPCNHVĐ&amp;HTK/2011</t>
  </si>
  <si>
    <t>TK/PHCN
GPCNHVĐ&amp;HTK/2010</t>
  </si>
  <si>
    <t>VLTL,PHCN</t>
  </si>
  <si>
    <t>LÊ KHANG</t>
  </si>
  <si>
    <t>CHẨN ĐOÁN VÀ ĐIỀU TRỊ CÁC BỆNH CẤP CỨU HỒI SỨC TÍCH CỰC NỘI KHOA</t>
  </si>
  <si>
    <t>CẤP CỨU HỒI SỨC</t>
  </si>
  <si>
    <t>TÔ VĂN HẢI</t>
  </si>
  <si>
    <t>ĐIỀU DƯỠNG HỒI SỨC CẤP CỨU</t>
  </si>
  <si>
    <t>GT/YLS/CN
ĐDHSCC - NĐA/2012</t>
  </si>
  <si>
    <t>PGS.TS. NGUYỄN ĐẠT ANH</t>
  </si>
  <si>
    <t>GT/YLS/CN
ĐDHSCC - PVR/2012</t>
  </si>
  <si>
    <t>CĐ ĐIỀU DƯỠNG</t>
  </si>
  <si>
    <t>PHẠM VĂN RUÂN</t>
  </si>
  <si>
    <t>NHỮNG VẤN ĐỀ CƠ BẢN TRONG THÔNG KHÍ NHÂN TẠO</t>
  </si>
  <si>
    <t>TK/YLS
TKNT/2019</t>
  </si>
  <si>
    <t>NGUYỄN ĐẠT ANH</t>
  </si>
  <si>
    <t>THÔNG KHÍ NHÂN TẠO BẰNG MÁY THỞ Ở TRẺ EM VÀ TRẺ SƠ SINH</t>
  </si>
  <si>
    <t>TK/YLS
TKNTTE/2005</t>
  </si>
  <si>
    <t>NGUYỄN TIẾN DŨNG</t>
  </si>
  <si>
    <t>CẤP CỨU NHI KHOA</t>
  </si>
  <si>
    <t>TK/YLS
CCNK/2001</t>
  </si>
  <si>
    <t>CẤP CỨU SẢN PHỤ KHOA</t>
  </si>
  <si>
    <t>BỆNH HỌC CƠ XƯƠNG KHỚP NỘI KHOA</t>
  </si>
  <si>
    <t>CXK</t>
  </si>
  <si>
    <t>BS VÀ HỌC VIÊN SAU ĐẠI HỌC</t>
  </si>
  <si>
    <t>PSG.TS NGUYỄN THỊ NGỌC LAN</t>
  </si>
  <si>
    <t>DA LIỄU HỌC</t>
  </si>
  <si>
    <t>DA LIỄU</t>
  </si>
  <si>
    <t>TK/YLS/BSĐK
DLH/2009</t>
  </si>
  <si>
    <t>PHẠM VĂN HIỂN</t>
  </si>
  <si>
    <t>MỘT SỐ HÌNH ẢNH TỔN THƯƠNG DA DO TAI BIẾN CỦA THUỐC</t>
  </si>
  <si>
    <t>CÁN BỘ Y TẾ</t>
  </si>
  <si>
    <t>LÊ NGỌC TRỌNG</t>
  </si>
  <si>
    <t>DỊ ỨNG MIỄN DỊCH LÂM SÀNG</t>
  </si>
  <si>
    <t>TK/YLS/BS
ĐUMLS/2009</t>
  </si>
  <si>
    <t>BS, SAU ĐẠI HỌC</t>
  </si>
  <si>
    <t>PHAN QUANG ĐOÀN</t>
  </si>
  <si>
    <t>GIÁO TRÌNH PHẪU THUẬT CHỈNH HÌNH BIẾN DẠNG XƯƠNG HÀM MẶT</t>
  </si>
  <si>
    <t>RHM</t>
  </si>
  <si>
    <t>ĐH, SAU ĐẠI HỌC</t>
  </si>
  <si>
    <t>ĐẠI HỌC Y HÀ NỘI</t>
  </si>
  <si>
    <t>TRẦN VĂN TRƯỜNG</t>
  </si>
  <si>
    <t>NHA KHOA TRẺ EM</t>
  </si>
  <si>
    <t>BS.RĂNG HÀM MẶT</t>
  </si>
  <si>
    <t>TS.BS TRẦN THÚY NGA</t>
  </si>
  <si>
    <t>MÔ PHÔI RĂNG MIỆNG</t>
  </si>
  <si>
    <t>TK/YLS/BSRHM
MPRM/2010</t>
  </si>
  <si>
    <t>BS RHM</t>
  </si>
  <si>
    <t>HOÀNG TỬ HÙNG</t>
  </si>
  <si>
    <t>RĂNG HÀM MẶT</t>
  </si>
  <si>
    <t>TK/YLS/BSĐK
RHM/2008</t>
  </si>
  <si>
    <t>BSĐK</t>
  </si>
  <si>
    <t>NGUYỄN TOẠI</t>
  </si>
  <si>
    <t>ĐIỀU DƯỠNG CHUYÊN KHOA HỆ NỘI PHẦN THẦN KINH-TÂM THẦN</t>
  </si>
  <si>
    <t>THẦN KINH</t>
  </si>
  <si>
    <t>GT/YLS/ĐD
ĐDTKTT/2011</t>
  </si>
  <si>
    <t>CAO ĐẲNG ĐIỀU DƯỠNG</t>
  </si>
  <si>
    <t>2011-2015</t>
  </si>
  <si>
    <t>PHÂN LOẠI CÁC RỐI LOẠN TÂM THẦN VÀ HÀNH VI TIÊU CHUẨN CHẨN ĐOÁN DÀNH CHO NGHIÊN CỨU</t>
  </si>
  <si>
    <t>WHO</t>
  </si>
  <si>
    <t>CẤP CỨU TAI MŨI HỌNG</t>
  </si>
  <si>
    <t>TMH</t>
  </si>
  <si>
    <t>TK/YLS
CCTMH/2001</t>
  </si>
  <si>
    <t>ĐIỀU DƯỠNG CHUYÊN KHOA HỆ NGOẠI</t>
  </si>
  <si>
    <t>GT/YLS/CĐ
ĐDCKHN/2007</t>
  </si>
  <si>
    <t>TAI MŨI HỌNG</t>
  </si>
  <si>
    <t>TK/YLS/BSĐK
TMH/2009</t>
  </si>
  <si>
    <t>PHẠM KHÁNH HÒA</t>
  </si>
  <si>
    <t>DENGE XUẤT HUYẾT</t>
  </si>
  <si>
    <t>TRUYỀN NHIỄM</t>
  </si>
  <si>
    <t>TK/YLS
SXH/2013</t>
  </si>
  <si>
    <t>GS. BÙI ĐẠI</t>
  </si>
  <si>
    <t>BỆNH VIÊM MÀNG NÃO NHIỄM KHUẨN</t>
  </si>
  <si>
    <t>TK/YLS
VMNNK/2020</t>
  </si>
  <si>
    <t>BÙI VŨ HUY</t>
  </si>
  <si>
    <t>ATLAS PET/CT MỘT SỐ BỆNH UNG THƯ CỦA NGƯỜI VIỆT NAM</t>
  </si>
  <si>
    <t>U BƯỚU</t>
  </si>
  <si>
    <t>TK/YLS
AT PET CT/2012</t>
  </si>
  <si>
    <t>ĐIỀU TRỊ U NÃO VÀ MỘT SỐ BỆNH LÝ SỌ NÃO BẰNG DAO GAMMA QUAY</t>
  </si>
  <si>
    <t>TK/YLS
ĐTUN/2013</t>
  </si>
  <si>
    <t>GEN TRỊ LIỆU UNG THƯ</t>
  </si>
  <si>
    <t>TK/YLS
GTLUT/2011</t>
  </si>
  <si>
    <t>NGUYỄN VĂN KÍNH</t>
  </si>
  <si>
    <t>MỘT SỐ TIẾN BỘ VỀ KỸ THUẬT XẠ TRỊ UNG THƯ VÀ ỨNG DỤNG TRONG LÂM SÀNG</t>
  </si>
  <si>
    <t xml:space="preserve">TK/YLS
XTUT/2012
</t>
  </si>
  <si>
    <t>ỨNG DỤNG KỸ THUẬT PET/CT TRONG UNG THƯ</t>
  </si>
  <si>
    <t>TK/YLS
UDPET/CT/2013</t>
  </si>
  <si>
    <t>Y HỌC HẠT NHÂN</t>
  </si>
  <si>
    <t>TK/YLS
YHHN/2012</t>
  </si>
  <si>
    <t>SAU ĐẠI HỌC</t>
  </si>
  <si>
    <t>BÀI GIẢNG Y HỌC CỔ TRUYỀN TẬP 1</t>
  </si>
  <si>
    <t>YHCT</t>
  </si>
  <si>
    <t>TK/YLS
YHCT1/2005</t>
  </si>
  <si>
    <t>BÀI GIẢNG Y HỌC CỔ TRUYỀN TẬP 2</t>
  </si>
  <si>
    <t>TK/YLS
YHCT2/2005</t>
  </si>
  <si>
    <t>CHÂM CỨU</t>
  </si>
  <si>
    <t>TK/YLS/YS
CC/2005</t>
  </si>
  <si>
    <t>Y SĨ Y HỌC CỔ TRUYỀN</t>
  </si>
  <si>
    <t>VỤ KHOA HỌC</t>
  </si>
  <si>
    <t>LÝ LUẬN CƠ BẢN Y HỌC CỔ TRUYỀN</t>
  </si>
  <si>
    <t>TK/YLS/YS
LLYHCT/2005</t>
  </si>
  <si>
    <t>Y SỸ</t>
  </si>
  <si>
    <t>LÝ LUẬN Y HỌC CỔ TRUYỀN</t>
  </si>
  <si>
    <t>TK/YLS/YS
LLYHCT/2010</t>
  </si>
  <si>
    <t>MỘT SỐ CHUYÊN ĐỀ THUỐC CỔ TRUYỀN</t>
  </si>
  <si>
    <t>TK/YLS
TCT/2011</t>
  </si>
  <si>
    <t>PHẠM XUÂN SINH</t>
  </si>
  <si>
    <t>Y HỌC CỔ TRUYỀN</t>
  </si>
  <si>
    <t>GT/YLS/TC
YHCT/2011</t>
  </si>
  <si>
    <t>NGUYỄN HẢI YẾN</t>
  </si>
  <si>
    <t>GT/YLS/CĐ
YHCT/2012</t>
  </si>
  <si>
    <t>BÙI TRỌNG THÁI</t>
  </si>
  <si>
    <t>TK/YLS/BSĐK
YHCT/2007</t>
  </si>
  <si>
    <t>PHƯƠNG TỄ HỌC</t>
  </si>
  <si>
    <t>TK/YLS/BSYHCT
PTH/2009</t>
  </si>
  <si>
    <t>BS.CHUYÊN KHOA Y HỌC CỔ TRUYỀN</t>
  </si>
  <si>
    <t>PGS.TS NGUYỄN NHƯỢC KIM</t>
  </si>
  <si>
    <t>DINH DƯỠNG</t>
  </si>
  <si>
    <t>GT/YCS/TC
DD/2011</t>
  </si>
  <si>
    <t>PHẠM THỊ THÚY HÒA</t>
  </si>
  <si>
    <t>DINH DƯỠNG BÀ MẸ THAI NHI VÀ PHÒNG CHỐNG BỆNH MÃN TÍNH</t>
  </si>
  <si>
    <t>TK/YCS
DDBMTN/2013</t>
  </si>
  <si>
    <t>BÙI MINH ĐỨC
PHAN THỊ KIM</t>
  </si>
  <si>
    <t>DINH DƯỠNG CỘNG ĐỒNG VÀ VỆ SINH AN TOÀN THỰC PHẨM</t>
  </si>
  <si>
    <t>TK/YCS/CNYTCC
DDCĐ/2008</t>
  </si>
  <si>
    <t>CỬ NHÂN Y TẾ CỘNG ĐỒNG</t>
  </si>
  <si>
    <t>NGUYỄN CÔNG KHẨN</t>
  </si>
  <si>
    <t>DINH DƯỠNG DỰ PHÒNG CÁC BỆNH MẠN TÍNH</t>
  </si>
  <si>
    <t>TK/YCS
DDDP/2005</t>
  </si>
  <si>
    <t>HÀ HUY KHÔI</t>
  </si>
  <si>
    <t>DINH DƯỠNG LÂM SÀNG</t>
  </si>
  <si>
    <t>TK/YCS/CNYTCC
DDLS/2015</t>
  </si>
  <si>
    <t>DINH DƯỠNG THƯỜNG THỨC TRONG GIA ĐÌNH</t>
  </si>
  <si>
    <t>TK/YCS
DDTTGĐ/2008</t>
  </si>
  <si>
    <t>DINH DƯỠNG TĨNH MẠCH</t>
  </si>
  <si>
    <t>NGUYỄN QUỐC ANH</t>
  </si>
  <si>
    <t>DINH DƯỠNG VÀ AN TOÀN THỰC PHẨM</t>
  </si>
  <si>
    <t>TK/YCS/BSĐK
DDATTP/2009</t>
  </si>
  <si>
    <t>PGS.TS PHẠM DUY TƯỜNG</t>
  </si>
  <si>
    <t>NUTRITION</t>
  </si>
  <si>
    <t>TK/YCS
NUTRION/2001</t>
  </si>
  <si>
    <t>NUTRITION AND METABOLISINFOR OBESITY AND METABOLIC SYNDPOME</t>
  </si>
  <si>
    <t>TK/YCS
NUTRION/2008</t>
  </si>
  <si>
    <t>PUBLISHINY HASE</t>
  </si>
  <si>
    <t>SỔ TAY QUY TRÌNH DINH DƯỠNG</t>
  </si>
  <si>
    <t>NGUYỄN XUÂN HẢO</t>
  </si>
  <si>
    <t xml:space="preserve">ĂN UỐNG THEO NHU CẦU DINH DƯỠNG BÀ MẸ VÀ TRẺ EM </t>
  </si>
  <si>
    <t>CÔNG ĐỒNG</t>
  </si>
  <si>
    <t>PHAN VĂN HOAN - LÊ BẠCH MAI</t>
  </si>
  <si>
    <t>CÁC KỸ NĂNG ĐÀO TẠO LÂM SÀNG</t>
  </si>
  <si>
    <t>CHUYÊN MÔN</t>
  </si>
  <si>
    <t>NGHIỆP VỤ</t>
  </si>
  <si>
    <t>TK/NV
KNĐTLS/1996</t>
  </si>
  <si>
    <t>NGUYỄN VĂN CỪ</t>
  </si>
  <si>
    <t>GIÁO DỤC ĐÀO TẠO NHÂN LỰC Y TẾ</t>
  </si>
  <si>
    <t>TK/NV
ĐTNLYT/2001</t>
  </si>
  <si>
    <t>Y TẾ</t>
  </si>
  <si>
    <t>NGUYỄN VĂN DỊP</t>
  </si>
  <si>
    <t>HƯỠNG DẪN QUY TRÌNH KĨ THUẬT BỆNH VIỆN</t>
  </si>
  <si>
    <t>ĐÀO TẠO</t>
  </si>
  <si>
    <t>TK/NV
HDQTBV/1999</t>
  </si>
  <si>
    <t>NHÂN VIÊN Y TẾ</t>
  </si>
  <si>
    <t>DS. HOÀNG TRỌNG QUANG</t>
  </si>
  <si>
    <t>LÀM THẾ NÀO ĐỂ ĐÁNH GIÁ MỤC TIÊU GIẢNG DẬY</t>
  </si>
  <si>
    <t>TK/NV
ĐGMTGD/2000</t>
  </si>
  <si>
    <t>LƯỢNG GIÁ CHẤT LƯỢNG CÔNG TÁC QUẢN LÍ</t>
  </si>
  <si>
    <t>TK/NV
LGCLQL/1996</t>
  </si>
  <si>
    <t>MODULE 7</t>
  </si>
  <si>
    <t>PHƯƠNG PHÁP DẬY HỌC TRONG CÁC TRƯỜNG CĐ VÀ TRUNG CẤP Y TẾ</t>
  </si>
  <si>
    <t>TK/NV
KNĐTLS/2004</t>
  </si>
  <si>
    <t>GIẢNG VIÊN</t>
  </si>
  <si>
    <t>NGHIÊM XUÂN ĐỨC</t>
  </si>
  <si>
    <t>PHƯƠNG PHÁP GIẢNG DẬY Y DƯỢC HỌC</t>
  </si>
  <si>
    <t>TK/NV
KNĐTLS/2005</t>
  </si>
  <si>
    <t>GIẢNG VIÊN KHỐI NGÀNG KHOA HỌC</t>
  </si>
  <si>
    <t>TRƯƠNG VIỆT DŨNG</t>
  </si>
  <si>
    <t>QUY ĐỊNH TIÊU CHUẨN ĐÀO TẠO Y HỌC CHUYÊN NGHIỆP</t>
  </si>
  <si>
    <t>TK/NV
KNĐTLS/2007</t>
  </si>
  <si>
    <t>SỔ TAY GIÁO DỤC CHO CÁN BỘ Y TẾ</t>
  </si>
  <si>
    <t>TK/ĐAOTAO
ĐTNLYT/2001</t>
  </si>
  <si>
    <t>J.JGUIBER</t>
  </si>
  <si>
    <t>PHÁT TRIỂN NHÂN LỰC Y TẾ TUYẾN TỈNH</t>
  </si>
  <si>
    <t>QLYT</t>
  </si>
  <si>
    <t>TK/QLYT
KNĐTLS/2002</t>
  </si>
  <si>
    <t>2O1O</t>
  </si>
  <si>
    <t>PHỤ NỮ NGÀNH Y TẾ</t>
  </si>
  <si>
    <t>TK/NV
KNĐTLS/2003</t>
  </si>
  <si>
    <t>LÊ VĂN TRUYỀN</t>
  </si>
  <si>
    <t>QUẢN LÝ ĐIỀU DƯỠNG</t>
  </si>
  <si>
    <t>QLĐD</t>
  </si>
  <si>
    <t>TK/NV
KNĐTLS/2006</t>
  </si>
  <si>
    <t>KỸ NĂNG GIAO TIẾP VÀ GIÁO DỤC SỨC KHỎE</t>
  </si>
  <si>
    <t>Y ĐỨC</t>
  </si>
  <si>
    <t>YTCC</t>
  </si>
  <si>
    <t>2005-2011</t>
  </si>
  <si>
    <t>TÂM LÝ VÀ ĐÀO TẠO Y ĐỨC</t>
  </si>
  <si>
    <t>BS. VŨ THỊ BÌNH</t>
  </si>
  <si>
    <t>CÔNG TRÌNH KHOA HỌC TUYỂN CHỌN</t>
  </si>
  <si>
    <t>NCKH</t>
  </si>
  <si>
    <t>TK/NV
CTKHTC/2010</t>
  </si>
  <si>
    <t>MỘT SỐ CÔNG TRÌNH NGHIÊN CỨU KHOA HỌC TIÊU BIỂU CỦA CÁC ĐỀ ÁN</t>
  </si>
  <si>
    <t>TK/NV
CTNCKH/2004</t>
  </si>
  <si>
    <t>DỰ ÁN</t>
  </si>
  <si>
    <t>DỊCH TỄ HỌC</t>
  </si>
  <si>
    <t>DỊCH TỄ</t>
  </si>
  <si>
    <t>Renigio D.Mercalo</t>
  </si>
  <si>
    <t>DỊCH TỄ HỌC DÀNH CHO NHỮNG NHÀ QUẢN TRỊ VỀ Y TẾ</t>
  </si>
  <si>
    <t>TK/YCS
DTHQTYT/1994</t>
  </si>
  <si>
    <t>PHƯƠNG PHÁP DỊCH TỄ HỌC DINH DƯỠNG</t>
  </si>
  <si>
    <t>VỆ SINH MÔI TRƯƠNG DỊCH TỄ TẬP 2</t>
  </si>
  <si>
    <t>ĐIỀU DƯỠNG</t>
  </si>
  <si>
    <t>ĐÀO NGỌC PHONG</t>
  </si>
  <si>
    <t>CÁC SƠ ĐỒ DIỄN TIẾN TRONG CHẨN ĐOÁN VÀ ĐIỀU TRỊ BỆNH TẠI TRẠM Y TẾ</t>
  </si>
  <si>
    <t>SKCĐ</t>
  </si>
  <si>
    <t>CAI NGHIỆN MA TÚY VÀ GAME ONLINE</t>
  </si>
  <si>
    <t>DÂN SỐ VÀ KẾ HOẠCH HÓA GIA ĐÌNH</t>
  </si>
  <si>
    <t>HỘ SINH TRUNG CẤP</t>
  </si>
  <si>
    <t>ĐIỀU DƯỠNG CỘNG ĐỒNG</t>
  </si>
  <si>
    <t>TRUNG HỌC ĐIỀU DƯỠNG ĐA KHOA</t>
  </si>
  <si>
    <t>NHỮNG VẤN ĐỀ Y TẾ THƯỜNG GẶP Ở CÁC NƯỚC NHIỆT ĐỚI</t>
  </si>
  <si>
    <t>C.R.SCHULL</t>
  </si>
  <si>
    <t>SỨC KHỎE MÔI TRƯỜNG</t>
  </si>
  <si>
    <t>GT/YCS/CN
SKMT/2011</t>
  </si>
  <si>
    <t>SỨC KHỎE NGHỀ NGHIỆP</t>
  </si>
  <si>
    <t>Y TẾ CỘNG ĐỒNG</t>
  </si>
  <si>
    <t>BÙI THANH TÂM</t>
  </si>
  <si>
    <t xml:space="preserve">THỰC HÀNH TIÊM CHỦNG </t>
  </si>
  <si>
    <t>VỆ SINH PHÒNG BỆNH</t>
  </si>
  <si>
    <t>SKMT</t>
  </si>
  <si>
    <t>GT/YCS/TC
VSPB/2011</t>
  </si>
  <si>
    <t>TRẦN VĂN DẦN</t>
  </si>
  <si>
    <t>CÁC BỆNH Ô NHIỄM-Ô NHIỄM DO THỰC PHẨM</t>
  </si>
  <si>
    <t>BÙI MINH ĐỨC
NGUYỄN CÔNG KHUẨN</t>
  </si>
  <si>
    <t>NÂNG CAO SỨC KHỎE</t>
  </si>
  <si>
    <t>EWLES</t>
  </si>
  <si>
    <t>DỊCH TỄ HỌC BỆNH ĐÁI THÁO ĐƯỜNG Ở VIỆT NAM. CÁC PHƯƠNG PHÁP ĐIỀU TRỊ VÀ BIỆN PHÁP DỰ PHÒNG</t>
  </si>
  <si>
    <t>DTH</t>
  </si>
  <si>
    <t>ĐIỀU DƯỠNG CƠ BẢN</t>
  </si>
  <si>
    <t>GIÁO TRÌNH</t>
  </si>
  <si>
    <t>KT ĐIỀU DƯỠNG</t>
  </si>
  <si>
    <t xml:space="preserve">GT/ĐD/ TC
ĐDCB /001 </t>
  </si>
  <si>
    <t>CĐ - TC</t>
  </si>
  <si>
    <t>ĐIỀU DƯỠNG CƠ BẢN I</t>
  </si>
  <si>
    <t xml:space="preserve">TK/ĐD/CĐ
ĐDCB1 /001 </t>
  </si>
  <si>
    <t>NGUYỄN THỊ THUẬN</t>
  </si>
  <si>
    <t>ĐIỀU DƯỠNG CƠ BẢN II</t>
  </si>
  <si>
    <t xml:space="preserve">TK/ĐD/ CĐ
ĐDCB2 /001 </t>
  </si>
  <si>
    <t>ĐIỀU DƯỠNG CƠ BẢN TẬP 1</t>
  </si>
  <si>
    <t>TS.ĐỖ ĐÌNH XUÂN</t>
  </si>
  <si>
    <t>ĐIỀU DƯỠNG CƠ BẢN TẬP 2</t>
  </si>
  <si>
    <t>HƯỚNG DẪN CHĂM SÓC NGƯỜI BỆNH</t>
  </si>
  <si>
    <t>TK/ĐD
HDCSNB /001</t>
  </si>
  <si>
    <t>DS.HOÀNG TRỌNG QUANG</t>
  </si>
  <si>
    <t>HƯỚNG DẪN QUY TRÌNH CHĂM SÓC NGƯỜI BỆNH</t>
  </si>
  <si>
    <t>TK/ĐD
HDQTCS /001</t>
  </si>
  <si>
    <t xml:space="preserve">KỸ THUẬT ĐIỀU DƯỠNG </t>
  </si>
  <si>
    <t xml:space="preserve">GT/ĐD/ TC
KTĐD/2006              </t>
  </si>
  <si>
    <t>TC</t>
  </si>
  <si>
    <t xml:space="preserve">ĐIỀU DƯỠNG NỘI NGOẠI KHOA </t>
  </si>
  <si>
    <t xml:space="preserve">NỘI </t>
  </si>
  <si>
    <t>GT/ĐD
ĐDNNG/1996</t>
  </si>
  <si>
    <t>ĐIỀU DƯỠNG NGOẠI 2</t>
  </si>
  <si>
    <t>TK/YLS/CN
ĐDNG 2/2009</t>
  </si>
  <si>
    <t>CN</t>
  </si>
  <si>
    <t>ĐIỀU DƯỠNG NGOẠI I</t>
  </si>
  <si>
    <t>TK/YLS/CĐ
ĐDNG 1/2008</t>
  </si>
  <si>
    <t>NGUYỄN TẤN CƯỜNG</t>
  </si>
  <si>
    <t>ĐIỀU DƯỠNG NGOẠI KHOA</t>
  </si>
  <si>
    <t>GT/YLS/ TC
ĐDNG/2011</t>
  </si>
  <si>
    <t>GS VƯƠNG HÙNG</t>
  </si>
  <si>
    <t>C21, C22, C24</t>
  </si>
  <si>
    <t>GT/YLS/ CĐ
ĐDNG/2007</t>
  </si>
  <si>
    <t>CĐ</t>
  </si>
  <si>
    <t>TRẦN NGỌC TUẤN</t>
  </si>
  <si>
    <t>C25</t>
  </si>
  <si>
    <t xml:space="preserve">TK/YLS/ TC
ĐDNG/2008 </t>
  </si>
  <si>
    <t>TRẦN VIẾT TIẾN</t>
  </si>
  <si>
    <t>C24</t>
  </si>
  <si>
    <t>ĐIỀU DƯỠNG NGOẠI TẬP 1</t>
  </si>
  <si>
    <t>TK/YLS/CĐ
ĐDNG 1/2009</t>
  </si>
  <si>
    <t>PHẠM VĂN LÍNH</t>
  </si>
  <si>
    <t>ĐIỀU DƯỠNG NGOẠI TẬP 2</t>
  </si>
  <si>
    <t>TK/YLS/CĐ
ĐDNG 2/2009</t>
  </si>
  <si>
    <t>ĐIỀU DƯỠNG NHI KHOA</t>
  </si>
  <si>
    <t>GT/YLS/ TC
ĐDNHI/1996</t>
  </si>
  <si>
    <t>1996-2011</t>
  </si>
  <si>
    <t>GS.TS.TRẦN QUỴ</t>
  </si>
  <si>
    <t>A11, A12, A13, A16</t>
  </si>
  <si>
    <t>GT/YLS/ CĐ
ĐDNHI/2012</t>
  </si>
  <si>
    <t>ĐINH NGỌC ĐỆ</t>
  </si>
  <si>
    <t>A14, A15</t>
  </si>
  <si>
    <t>TK/YLS/ CN
ĐDNHI/2012</t>
  </si>
  <si>
    <t>LÊ VĂN AN</t>
  </si>
  <si>
    <t>ĐIỀU DƯỠNG NỘI KHOA</t>
  </si>
  <si>
    <t>GT/YLS/ TC
ĐDNOI/2006</t>
  </si>
  <si>
    <t>ĐIỀU DƯỠNG TRUNG HỌC</t>
  </si>
  <si>
    <t>2006-2012</t>
  </si>
  <si>
    <t>GS. TS. Trần Thúy Hạnh
TS. Lê Thị Bình</t>
  </si>
  <si>
    <t>C11, C12, C13, C14</t>
  </si>
  <si>
    <t>GT/YLS/ CĐ
ĐDNOI/2012</t>
  </si>
  <si>
    <t>NGÔ HUY HOÀNG</t>
  </si>
  <si>
    <t>C15</t>
  </si>
  <si>
    <t>CHĂM SÓC BÀ MẸ SAU ĐẺ</t>
  </si>
  <si>
    <t>TK/YLS/TC
CSBMSĐ/2005</t>
  </si>
  <si>
    <t>HỘ SINH TRUNG HỌC</t>
  </si>
  <si>
    <t>CHĂM SÓC BÀ MẸ TRONG KHI ĐẺ</t>
  </si>
  <si>
    <t>TK/YLS/TC
CSBMTĐ/2005</t>
  </si>
  <si>
    <t>CHĂM SÓC LÀM MẸ THỜI KÌ THAI NGHÉN</t>
  </si>
  <si>
    <t>TK/YLS/TC
CSBMTN/2005</t>
  </si>
  <si>
    <t>CHĂM SÓC SỨC KHỎE PHỤ NỮ</t>
  </si>
  <si>
    <t>TK/YLS/TC
CSSKPN/2005</t>
  </si>
  <si>
    <t>BS. VŨ THỊ BÌNH
NGUYỄN PHIÊN</t>
  </si>
  <si>
    <t>ĐIỀU DƯỠNG SẢN PHỤ KHOA</t>
  </si>
  <si>
    <t>GT/YLS/CN
ĐDSAN/2013</t>
  </si>
  <si>
    <t>CAO NGỌC THÀNH</t>
  </si>
  <si>
    <t>GT/YLS/TC
ĐDSAN/2011</t>
  </si>
  <si>
    <t>TRUNG CẤP ĐIỀU DƯỠNG ĐA KHOA</t>
  </si>
  <si>
    <t>LÊ THANH TÙNG</t>
  </si>
  <si>
    <t>SÁCH DÀNH CHO NỮ HỘ SINH</t>
  </si>
  <si>
    <t>TK/YLS/TC
NHS/1995</t>
  </si>
  <si>
    <t>TRUNG CẤP Y TẾ</t>
  </si>
  <si>
    <t>SỔ TAY LÀM MẸ</t>
  </si>
  <si>
    <t>TK/YLS
STLM/2013</t>
  </si>
  <si>
    <t>LƯƠNG THỊ BÍCH</t>
  </si>
  <si>
    <t>SẢN KHOA HÌNH MINH HỌA</t>
  </si>
  <si>
    <t>TK/YLS
SKMH/</t>
  </si>
  <si>
    <t>HÓA SINH</t>
  </si>
  <si>
    <t>KTYH</t>
  </si>
  <si>
    <t>GT/KTY/CNĐD
HS/2011</t>
  </si>
  <si>
    <t>CỬ NHÂN KĨ THUẬT VIÊN ĐIỀU DƯỠNG</t>
  </si>
  <si>
    <t>TẠ THÀNH VĂN</t>
  </si>
  <si>
    <t>GT/KTY/CĐ
HS/2010</t>
  </si>
  <si>
    <t>CAO ĐẲNG Y HỌC</t>
  </si>
  <si>
    <t>LÊ THỊ THỦY</t>
  </si>
  <si>
    <t>HÓA SINH LÂM SÀNG</t>
  </si>
  <si>
    <t>GT/KTY
HSLS/2005</t>
  </si>
  <si>
    <t>LÊ THỊ KIM THU</t>
  </si>
  <si>
    <t>KÍ SINH VẬT Y HỌC</t>
  </si>
  <si>
    <t>KST</t>
  </si>
  <si>
    <t>GT/KTY
KSVYH/1999</t>
  </si>
  <si>
    <t>LÃ THỊ THANH HỸ</t>
  </si>
  <si>
    <t>VI SINH KÍ SINH TRÙNG</t>
  </si>
  <si>
    <t>GT/KTY/TC
VSKST/2006</t>
  </si>
  <si>
    <t>VI SINH Y HỌC</t>
  </si>
  <si>
    <t>VI SINH</t>
  </si>
  <si>
    <t>GT/KTY/CĐĐD
VSYH/2012</t>
  </si>
  <si>
    <t>LÊ THỊ OANH</t>
  </si>
  <si>
    <t>KỸ THUẬT CƠ BẢN VÀ ĐẢM BẢO AN TOÀN CHẤT LƯỢNG TRONG XÉT NGHIỆM Y</t>
  </si>
  <si>
    <t>ĐBCL</t>
  </si>
  <si>
    <t>TK/KTY/CĐ
ĐBCLXN/2008</t>
  </si>
  <si>
    <t>XÉT NGHIỆM</t>
  </si>
  <si>
    <t>ĐINH HỮU DỤNG</t>
  </si>
  <si>
    <t>HÓA SINH HỌC</t>
  </si>
  <si>
    <t>TK/KTY/DS
HSH/2009</t>
  </si>
  <si>
    <t>TRẦN THANH NHÃN</t>
  </si>
  <si>
    <t>HÓA SINH PHÂN TÍCH</t>
  </si>
  <si>
    <t>TK/KTY/CN
HSPT/2010</t>
  </si>
  <si>
    <t>KĨ THUẬT VIÊN XÉT NGHIỆM</t>
  </si>
  <si>
    <t>NGUYỄN THỊ TÂM</t>
  </si>
  <si>
    <t>TIÊU CHUẨN TRONG THIẾT BỊ HÓA CHẤT CHO CÁC PHÒNG THỰC TẬP</t>
  </si>
  <si>
    <t>XNCB</t>
  </si>
  <si>
    <t>TK/KTY/CN
TBHCPXN/2008</t>
  </si>
  <si>
    <t>PHÍ VĂN THÂM</t>
  </si>
  <si>
    <t>BÀI GIẢNG HUYẾT HỌC-TRUYỀN MÁU</t>
  </si>
  <si>
    <t>HUYẾT HỌC</t>
  </si>
  <si>
    <t>TK/KTY
BGHHTM/2004</t>
  </si>
  <si>
    <t>GS.TSKH ĐỖ TRUNG PHẤN</t>
  </si>
  <si>
    <t>KÍ SINH TRÙNG Y HỌC</t>
  </si>
  <si>
    <t>TK/KTY/CĐ
KSTYH/2010</t>
  </si>
  <si>
    <t>CAO ĐẲNG XÉT NGHIỆM</t>
  </si>
  <si>
    <t>KÝ SINH TRÙNG</t>
  </si>
  <si>
    <t>TK/KTY/DS
KST/2009</t>
  </si>
  <si>
    <t>TS NGUYỄN ĐÌNH NGA</t>
  </si>
  <si>
    <t>KÝ SINH TRÙNG THỰC HÀNH</t>
  </si>
  <si>
    <t>TK/KTY/CN
KSTTH/2008</t>
  </si>
  <si>
    <t>CỬ NHÂN KĨ THUẬT XÉT NGHIỆM Y HỌC</t>
  </si>
  <si>
    <t>2008-2011</t>
  </si>
  <si>
    <t>PGS.TS. LÊ THỊ XUÂN</t>
  </si>
  <si>
    <t>KÝ SINH VẬT Y HỌC</t>
  </si>
  <si>
    <t>TK/KTY/TC
KSVYH/1999</t>
  </si>
  <si>
    <t>BS.LÃ THỊ THANH HY</t>
  </si>
  <si>
    <t>PCR VÀ MỘT SỐ KĨ THUẬT Y SINH HỌC PHÂN TỬ</t>
  </si>
  <si>
    <t>SHPT</t>
  </si>
  <si>
    <t>TK/KTY/DS SĐH
PCR-SHPT/2010</t>
  </si>
  <si>
    <t>SAU ĐẠI HỌC Y DƯỢC</t>
  </si>
  <si>
    <t>VI SINH VẬT HỌC</t>
  </si>
  <si>
    <t>TK/KTY/DS
VSVH/2008</t>
  </si>
  <si>
    <t>CAO VĂN THU</t>
  </si>
  <si>
    <t>VI SINH VẬT Y HỌC</t>
  </si>
  <si>
    <t>TK/KTY/TC
VSVYH/1998</t>
  </si>
  <si>
    <t>ĐOÀN THỊ NGUYỆT</t>
  </si>
  <si>
    <t>TK/KTY/TC
VSVYH/2001</t>
  </si>
  <si>
    <t>TK/KTY/TC
VSVYH/2004</t>
  </si>
  <si>
    <t>TK/KTY/TC
VSYH/2008</t>
  </si>
  <si>
    <t>BỘ Y TẾ-TRẦN VĂN HƯNG</t>
  </si>
  <si>
    <t>CĐ ĐD
ĐDNG 1/2008</t>
  </si>
  <si>
    <t>CN ĐD
ĐDNG 2/2009</t>
  </si>
  <si>
    <t>Khoa</t>
  </si>
  <si>
    <t>Mã sách</t>
  </si>
  <si>
    <t>BSCK I. Phạm Thị Kim Dung</t>
  </si>
  <si>
    <t>E12</t>
  </si>
  <si>
    <t>PGS. TS. Nguyễn Văn Kình
PGS. TS. Trần Thúy Hạnh
BS Nguyễn Tuấn Anh</t>
  </si>
  <si>
    <t>Sinh học phân tử ung thư</t>
  </si>
  <si>
    <t>PGS. TS. Nguyễn Văn Kình
BS Nguyễn Tuấn Anh</t>
  </si>
  <si>
    <t>E13, E14</t>
  </si>
  <si>
    <t>E15</t>
  </si>
  <si>
    <t>Chu Văn Tường</t>
  </si>
  <si>
    <t>Lê Văn Lợi</t>
  </si>
  <si>
    <t>E16</t>
  </si>
  <si>
    <t>E21</t>
  </si>
  <si>
    <t>E22</t>
  </si>
  <si>
    <t>PGS. TS. Trương Việt Bình</t>
  </si>
  <si>
    <t>Liệu pháp giác chữa các bệnh thường gặp</t>
  </si>
  <si>
    <t>Lưu cường</t>
  </si>
  <si>
    <t>E23</t>
  </si>
  <si>
    <t>TS Trương Tuấn Anh</t>
  </si>
  <si>
    <t>Điều dưỡng truyền nhiễm, thần kinh, tâm thần</t>
  </si>
  <si>
    <t>Tâm thần</t>
  </si>
  <si>
    <t>E24</t>
  </si>
  <si>
    <t>PGS. TS. Hoàng Tân Dân</t>
  </si>
  <si>
    <t>Điều dưỡng bệnh tâm thần và sức khỏe tâm thần</t>
  </si>
  <si>
    <t>E25</t>
  </si>
  <si>
    <t>Elsevier</t>
  </si>
  <si>
    <t>Ruth Elder</t>
  </si>
  <si>
    <t>E26</t>
  </si>
  <si>
    <t>E27</t>
  </si>
  <si>
    <t>Trung cấp</t>
  </si>
  <si>
    <t>ĐIỀU DƯỠNG CẤP CỨU HỒI SỨC</t>
  </si>
  <si>
    <t>BSCK I. Phạm Văn Ruân</t>
  </si>
  <si>
    <t>Chuyên ngành</t>
  </si>
  <si>
    <t xml:space="preserve">Bệnh học Ngoại </t>
  </si>
  <si>
    <t>Bệnh học Nội</t>
  </si>
  <si>
    <t>Bệnh học Nhi</t>
  </si>
  <si>
    <t>Bệnh học Sản</t>
  </si>
  <si>
    <t>điều dưỡng</t>
  </si>
  <si>
    <t>Đào tạo</t>
  </si>
  <si>
    <t>Điều dưỡng</t>
  </si>
  <si>
    <t>F33</t>
  </si>
  <si>
    <t>PGS. Cao Văn Thịnh</t>
  </si>
  <si>
    <t>ĐD</t>
  </si>
  <si>
    <t>CN ĐD</t>
  </si>
  <si>
    <t>HƯỚNG DẪN QUY TRÌNH KỸ THUẬT BỆNH VIỆN</t>
  </si>
  <si>
    <t>PGS. LÊ NGỌC TRỌNG</t>
  </si>
  <si>
    <t>MỘT SỐ KỸ THUẬT CHĂM SÓC NGƯỜI BỆNH THEO CHUYÊN KHOA</t>
  </si>
  <si>
    <t>PGS. NGUYỄN QUỐC ANH</t>
  </si>
  <si>
    <t>ĐIỀU DƯỠNG CƠ BẢN VÀ NÂNG CAO</t>
  </si>
  <si>
    <t>KHOA HỌC &amp; KỸ THUẬT</t>
  </si>
  <si>
    <t>PGS. LÊ THỊ BÌNH</t>
  </si>
  <si>
    <t>QUY ĐỊNH KIỂM SOÁT NHIỄM KHUẨN</t>
  </si>
  <si>
    <t>PGS. TRẦN QUỴ</t>
  </si>
  <si>
    <t>F37</t>
  </si>
  <si>
    <t>NỘI KHOA CƠ SỞ TẬP 2</t>
  </si>
  <si>
    <t>PGS. NGUYỄN THỊ MINH AN</t>
  </si>
  <si>
    <t>HƯỚNG DẪN CHẨN ĐOÁN VÀ ĐIỀU TRỊ BỆNH NỘI KHOA</t>
  </si>
  <si>
    <t>PGS. NGUYẾN QUỐC ANH</t>
  </si>
  <si>
    <t>GS. NGUYỄN KHÁNH TRẠCH</t>
  </si>
  <si>
    <t>ĐIỀU TRỊ HOC NỘI KHOA TẬP 1</t>
  </si>
  <si>
    <t>ĐIỀU TRỊ HOC NỘI KHOA TẬP 2</t>
  </si>
  <si>
    <t>BÀI GIẢNG BỆNH HỌC NỘI KHOA TẬP 1</t>
  </si>
  <si>
    <t>BÀI GIẢNG BỆNH HỌC NỘI KHOA TẬP 2</t>
  </si>
  <si>
    <t>BS. NGUYỄN ĐĂNG THỤ</t>
  </si>
  <si>
    <t>F36</t>
  </si>
  <si>
    <t>BÀI GIẢNG SẢN PHỤ KHOA TẬP 1</t>
  </si>
  <si>
    <t>PHẠM VĂN BÀO</t>
  </si>
  <si>
    <t>F35</t>
  </si>
  <si>
    <t>F34</t>
  </si>
  <si>
    <t>BỆNH HỌC NHI KHOA TẬP 1</t>
  </si>
  <si>
    <t>BỆNH HỌC NHI KHOA TẬP 2</t>
  </si>
  <si>
    <t>PGS. NGUYỄN TIẾN DŨNG</t>
  </si>
  <si>
    <t>SƠ SINH HỌC THỰC HÀNH CHẨN ĐOÁN ĐIỀU TRỊ VÀ CHĂM SÓC</t>
  </si>
  <si>
    <t>CHU SINH HỌC BỆNH LÝ MẸ, THAI NHI VÀ TRẺ SƠ SINH</t>
  </si>
  <si>
    <t>TRẦN HỮU PHÚC</t>
  </si>
  <si>
    <t>F32</t>
  </si>
  <si>
    <t>BỆNH HỌC &amp; CHĂM SÓC TRUYỀN NHIỄM- THẦN KINH- TÂM THẦN</t>
  </si>
  <si>
    <t>PGS. HOÀNG TÂN DÂN</t>
  </si>
  <si>
    <t>F31</t>
  </si>
  <si>
    <t>BÁCH KHOA TOÀN THƯ BỆNH HỌC 4</t>
  </si>
  <si>
    <t>F47</t>
  </si>
  <si>
    <t>KỸ THUẬT ĐÁNH GIÁ HỌC VIÊN</t>
  </si>
  <si>
    <t>XÂY DỰNG NỀN GIÁO DỤC MỞ</t>
  </si>
  <si>
    <t>CAO VĂN PHƯƠNG</t>
  </si>
  <si>
    <t>F41</t>
  </si>
  <si>
    <t xml:space="preserve">HƯỚNG DẪN TỔ CHỨC GIÁO DỤC NGHỀ NGHIỆP </t>
  </si>
  <si>
    <t>F46</t>
  </si>
  <si>
    <t>HƯỚNG DẪN DẠY VÀ HỌC TRONG ĐÀO TẠO KHỐI NGÀNH SỨC KHỎE</t>
  </si>
  <si>
    <t>F44</t>
  </si>
  <si>
    <t>NGHIÊN CỨU KHOA HỌC TRONG Y HỌC</t>
  </si>
  <si>
    <t>LƯU NGỌC HOẠT</t>
  </si>
  <si>
    <t>F42</t>
  </si>
  <si>
    <t>CÔNG TRÌNH NGHIÊN CỨU KHOA HỌC BỆNH VIỆN BẠCH MAI 1999 - 2000</t>
  </si>
  <si>
    <t>PHƯƠNG PHÁP VIẾT ĐỀ CƯƠNG NGHIÊN CỨU</t>
  </si>
  <si>
    <t>PHÂN TÍCH VÀ TRÌNH BÀY KẾT QUẢ NGHIÊN CỨU</t>
  </si>
  <si>
    <t>PHƯƠNG PHÁP NGHIÊN CỨU ĐIỀU DƯỠNG</t>
  </si>
  <si>
    <t>PHẠM ĐỨC MỤC</t>
  </si>
  <si>
    <t>F45</t>
  </si>
  <si>
    <t>XÂY DỰNG VÀ TRIỂN KHAI CHƯƠNG TRÌNH TIẾNG ANH TĂNG CƯỜNG</t>
  </si>
  <si>
    <t>QUỐC GIA</t>
  </si>
  <si>
    <t>ĐOÀN THỊ MINH TRINH</t>
  </si>
  <si>
    <t>TỪ VỰNG KỸ THUẬT DƯỢC - ANH - PHÁP - VIỆT</t>
  </si>
  <si>
    <t xml:space="preserve">VÕ XUÂN MINH </t>
  </si>
  <si>
    <t xml:space="preserve">FOUNDATIONS OF PSYCHIATRIC MENTAL HEALTH NURRSING </t>
  </si>
  <si>
    <t>MARGARET JORDAN HALTER</t>
  </si>
  <si>
    <t>MANUEL DES TECHNIQUES DE BASE POUR LE LABORATOIRE MEDICAL</t>
  </si>
  <si>
    <t>NUTRITION AND METABOLISM OBESITY AND METABOLIC SYNDROME</t>
  </si>
  <si>
    <t>MEDICAL</t>
  </si>
  <si>
    <t xml:space="preserve">HA HUY KHOI </t>
  </si>
  <si>
    <t>F51</t>
  </si>
  <si>
    <t xml:space="preserve">DỊCH TỄ HỌC LÂM SÀNG </t>
  </si>
  <si>
    <t>HƯỚNG DẪN QUY TRÌNH CHĂM SÓC NGƯỜI BỆNH TẬP 1</t>
  </si>
  <si>
    <t>HƯỚNG DẪN QUY TRÌNH CHĂM SÓC NGƯỜI BỆNH TẬP 2</t>
  </si>
  <si>
    <t>BASIC NURSING SKILL</t>
  </si>
  <si>
    <t>ELLIS BENTZ</t>
  </si>
  <si>
    <t>DỰ ÁN HPET</t>
  </si>
  <si>
    <t>THE RN COURSE BOOK</t>
  </si>
  <si>
    <t xml:space="preserve">KAPLAN </t>
  </si>
  <si>
    <t>CLINICAL NURSING SKILLS TECHNIQUE</t>
  </si>
  <si>
    <t>ELSEVIER MOSBY</t>
  </si>
  <si>
    <t>ILLUSTRATED STUDY GUIDE FOR THE NCLEX-RN EXAM</t>
  </si>
  <si>
    <t>MOSBY</t>
  </si>
  <si>
    <t>MEDICALLY SPEAKING</t>
  </si>
  <si>
    <t>P.L.SANDLER</t>
  </si>
  <si>
    <t>BBC ENGLISH</t>
  </si>
  <si>
    <t>NURSES OF A DIFFERENT STRIPE</t>
  </si>
  <si>
    <t>GARY GOLDENBERG</t>
  </si>
  <si>
    <t>MASTERING CONCEPT BASED TEACHINH</t>
  </si>
  <si>
    <t>EMERGENCY MEDICINE</t>
  </si>
  <si>
    <t>NEWTON</t>
  </si>
  <si>
    <t>ENDOCRINOLOGY SUBSPECIALTY CÓNSULT</t>
  </si>
  <si>
    <t>HENDERSON</t>
  </si>
  <si>
    <t>LIVING HEALTHIER AND LONGER- WHAT WORKS, WHAT DOESN'T</t>
  </si>
  <si>
    <t>CARL E. BARTECCHI</t>
  </si>
  <si>
    <t>MANAGING  FOR SUCCESS IN HEALTH CARE</t>
  </si>
  <si>
    <t>TIM PORTER</t>
  </si>
  <si>
    <t>OXFORD COLLOCATION DICTIONARY FOR STUDENT OF ENGLISH</t>
  </si>
  <si>
    <t>OXFORD</t>
  </si>
  <si>
    <t>F74</t>
  </si>
  <si>
    <t>F104</t>
  </si>
  <si>
    <t xml:space="preserve">HANDBOOK ON INJECTABLE DRUG </t>
  </si>
  <si>
    <t>LAWRENCE A. TRISEL</t>
  </si>
  <si>
    <t xml:space="preserve">DƯỢC LÝ HỌC </t>
  </si>
  <si>
    <t>DƯỢC LÝ HỌC TẬP 2</t>
  </si>
  <si>
    <t>DƯỢC SỸ</t>
  </si>
  <si>
    <t>DƯỢC LÝ HỌC LÂM SÀNG</t>
  </si>
  <si>
    <t>E14</t>
  </si>
  <si>
    <t>PGS.TS PHẠM MINH THÔNG</t>
  </si>
  <si>
    <t>F75</t>
  </si>
  <si>
    <t>CHẨN ĐOÁN HÌNH ẢNH X QUANG</t>
  </si>
  <si>
    <t>F73</t>
  </si>
  <si>
    <t>HOÀNG NGỌC CHƯƠNG
LÊ QUANG KHANH</t>
  </si>
  <si>
    <t>LÊ QUANG KHANH</t>
  </si>
  <si>
    <t>PHỤC MỘT SỐ DẠNG KHUYẾT TẬT THƯỜNG GẶP Ở TRẺ EM, CÁCH PHÁT HIỆN VÀ HUẤN LUYỆN TRẺ</t>
  </si>
  <si>
    <t>CAO MINH CHÂU</t>
  </si>
  <si>
    <t>CÁC PHƯƠNG THỨC ĐIỀU TRỊ BẰNG VẬT LÝ</t>
  </si>
  <si>
    <t>GIÁO TRÌNH VẬT LÝ TRỊ LIỆU PHỤC HỒI CHỨC NĂNG</t>
  </si>
  <si>
    <t>PHẠM QUANG LU
NGUYỄN PHIÊN</t>
  </si>
  <si>
    <t>F72</t>
  </si>
  <si>
    <t>F63</t>
  </si>
  <si>
    <t>HƯỚNG DẪN ĐIỀU TRỊ DINH DƯỠNG LÂM SÀNG</t>
  </si>
  <si>
    <t>AN TOÀN THỰC PHẨM VÀ Ô NHIỄM KÝ SINH TRÙNG ĐƯỜNG RUỘT TRÊN THỰC PHẨM</t>
  </si>
  <si>
    <t>TRẦN ĐÁO</t>
  </si>
  <si>
    <t>BÙI QUANG HUY</t>
  </si>
  <si>
    <t>LÀM MẸ</t>
  </si>
  <si>
    <t>TỪ GIẤY</t>
  </si>
  <si>
    <t>DINH DƯỠNG BẢO VỆ BÀ MẸ, THAI NHI VÀ PHÒNG BỆNH MÃN TÍNH</t>
  </si>
  <si>
    <t>KHOA HỌC VỀ THAM VẤN NUÔI CON BẰNG SỮA MẸ</t>
  </si>
  <si>
    <t>Bộ Y tế</t>
  </si>
  <si>
    <t>DỰ PHÒNG VÀ ĐIỀU TRỊ UNG THƯ BẰNG CHẾ ĐỘ DINH DƯỠNG</t>
  </si>
  <si>
    <t>LÊ THỊ HƯƠNG
TRẦN VĂN THUẤN</t>
  </si>
  <si>
    <t>F81</t>
  </si>
  <si>
    <t>F82</t>
  </si>
  <si>
    <t>HÓA HỌC VÔ CƠ VÀ HỮU CƠ</t>
  </si>
  <si>
    <t>F83</t>
  </si>
  <si>
    <t>TRỊNH VĂN BẢO</t>
  </si>
  <si>
    <t>TÂM LÝ HỌC Y HỌC - Y ĐỨC</t>
  </si>
  <si>
    <t>F84, F85</t>
  </si>
  <si>
    <t>Nguyễn Huỳnh Ngọc</t>
  </si>
  <si>
    <t>F86</t>
  </si>
  <si>
    <t>F87</t>
  </si>
  <si>
    <t>TÂM LÝ</t>
  </si>
  <si>
    <t>F97</t>
  </si>
  <si>
    <t>F93, F94, F95</t>
  </si>
  <si>
    <t>F92, F93</t>
  </si>
  <si>
    <t>Cao đẳng, đại học</t>
  </si>
  <si>
    <t>GIÁO TRÌNH GIÁO DỤC QUỐC PHÒNG-AN NINH TẬP 2</t>
  </si>
  <si>
    <t>F92, F94</t>
  </si>
  <si>
    <t>F91, F92</t>
  </si>
  <si>
    <t>GIÁO TRÌNH QUỐC PHÒNG-AN NINH TẬP 3</t>
  </si>
  <si>
    <t>F91, F93</t>
  </si>
  <si>
    <t>F95</t>
  </si>
  <si>
    <t>2012 2015</t>
  </si>
  <si>
    <t>VĂN KIỆN ĐẢNG TOÀN TẬP</t>
  </si>
  <si>
    <t>Hội đồng biên soạn</t>
  </si>
  <si>
    <t>F105</t>
  </si>
  <si>
    <t>HỆ TƯ TƯỞNG ĐỨC</t>
  </si>
  <si>
    <t>F107</t>
  </si>
  <si>
    <t>F106</t>
  </si>
  <si>
    <t>F101, F102, F103</t>
  </si>
  <si>
    <t>F11, F16</t>
  </si>
  <si>
    <t>F12</t>
  </si>
  <si>
    <t>F13</t>
  </si>
  <si>
    <t>F17</t>
  </si>
  <si>
    <t>CHĂM SÓC GIẢM NHẸ CHO BỆNH NHÂN HIV/AIDS VÀ UNG THƯ Ở VIỆT NAM</t>
  </si>
  <si>
    <t>ERIC L. KRAKAUER</t>
  </si>
  <si>
    <t>ĐẠI HỌC HARVARD</t>
  </si>
  <si>
    <t>HỘI THẢO QUỐC GIA PHÒNG CHỐNG UNG THƯ</t>
  </si>
  <si>
    <t>HỘI PHÒNG CHỐNG U THƯ</t>
  </si>
  <si>
    <t>BRUNNER/ SUDDARTH</t>
  </si>
  <si>
    <t>ĐIỀU DƯỠNG NỘI NGOẠI KHOA TẬP 1</t>
  </si>
  <si>
    <t>ĐIỀU DƯỠNG NỘI NGOẠI KHOA TẬP 2</t>
  </si>
  <si>
    <t>HỘ SINH</t>
  </si>
  <si>
    <r>
      <t>S</t>
    </r>
    <r>
      <rPr>
        <b/>
        <sz val="11"/>
        <color theme="1"/>
        <rFont val="Times New Roman"/>
        <family val="1"/>
      </rPr>
      <t>TT</t>
    </r>
  </si>
  <si>
    <t>DƯỢC SỸ SĐH</t>
  </si>
  <si>
    <t>CÁC CHỈ SỐ PK/PD VÀ SỬ DỤNG KHÁNG SINH HỢP LÝ Ở TRẺ EM</t>
  </si>
  <si>
    <t>SỔ TAY THẦY THUỐC THỰC HÀNH</t>
  </si>
  <si>
    <t>NGUYỄN DƯƠNG QUANG</t>
  </si>
  <si>
    <t>DƯƠC</t>
  </si>
  <si>
    <t xml:space="preserve">DƯỢC THƯ QUỐC GIA VIỆT NAM </t>
  </si>
  <si>
    <t xml:space="preserve">LÊ VĂN TRUYỀN </t>
  </si>
  <si>
    <t xml:space="preserve">DƯỢC THƯ QUỐC GIA </t>
  </si>
  <si>
    <t>TRƯƠNG PHƯƠNG</t>
  </si>
  <si>
    <t>F53,F54</t>
  </si>
  <si>
    <t>F61</t>
  </si>
  <si>
    <t>F62, F63</t>
  </si>
  <si>
    <t xml:space="preserve">ĂN UỐNG THEO NHU CẦU DINH DƯỠNG BÀ MẸ VÀ TRẺ EM VIỆT NAM </t>
  </si>
  <si>
    <t>F64,F65</t>
  </si>
  <si>
    <t>F66</t>
  </si>
  <si>
    <t>F67</t>
  </si>
  <si>
    <t xml:space="preserve">PRESENT KNOWLEDGE IN NUTRITION </t>
  </si>
  <si>
    <t xml:space="preserve">CONTEMPORARY NUTRITION </t>
  </si>
  <si>
    <t>WASHINGTON DC</t>
  </si>
  <si>
    <t>BARBARA A. BOWMAN</t>
  </si>
  <si>
    <t>LAURA E. MATARESE</t>
  </si>
  <si>
    <t>F55</t>
  </si>
  <si>
    <t>GIÁO TRÌNH TƯ TƯỞNG HỒ CHÍ MINH (2003)</t>
  </si>
  <si>
    <t>LỊCH SỬ CHỦ NGHĨA MÁC-LÊNIN TOÀN TẬP</t>
  </si>
  <si>
    <t>ĐIỀU DƯỠNG NHI KHOA (2015)</t>
  </si>
  <si>
    <t>ĐIỀU DƯỠNG NHI KHOA (2008)</t>
  </si>
  <si>
    <t xml:space="preserve">Trung cấp </t>
  </si>
  <si>
    <t>Y học</t>
  </si>
  <si>
    <t>Y học cổ truyền</t>
  </si>
  <si>
    <t>Nguyễn Nhược Kim</t>
  </si>
  <si>
    <t>Nâng cao sức khỏe, hướng dẫn thực hành</t>
  </si>
  <si>
    <t>Ký sinh vật y học</t>
  </si>
  <si>
    <t>Liễu phàm tứ huấn hay phương pháp tu phúc, tích đức, cải tạo vận mệnh</t>
  </si>
  <si>
    <t>Kỹ thuật điều dưỡng</t>
  </si>
  <si>
    <t>Điều dưỡng Nội khoa</t>
  </si>
  <si>
    <t>Vũ Văn Đính</t>
  </si>
  <si>
    <t>Trần Thúy Hạnh</t>
  </si>
  <si>
    <t>Giáo dục</t>
  </si>
  <si>
    <t>Dược học và thuốc thiết yếu</t>
  </si>
  <si>
    <t>Đỗ Trung Phấn</t>
  </si>
  <si>
    <t xml:space="preserve">Ngô Toàn Định </t>
  </si>
  <si>
    <t>Thực hành tiêm chủng</t>
  </si>
  <si>
    <t>Điều dưỡng Nhi khoa</t>
  </si>
  <si>
    <t>Trần Quỵ</t>
  </si>
  <si>
    <t>Điều dưỡng Ngoại khoa</t>
  </si>
  <si>
    <t>Nguyễn Văn Cừ</t>
  </si>
  <si>
    <t>Vi sinh vật y học</t>
  </si>
  <si>
    <t>Đoàn Thị Nguyện</t>
  </si>
  <si>
    <r>
      <t>S</t>
    </r>
    <r>
      <rPr>
        <b/>
        <sz val="13"/>
        <color theme="1"/>
        <rFont val="Times New Roman"/>
        <family val="1"/>
      </rPr>
      <t>TT</t>
    </r>
  </si>
  <si>
    <t>Chính trị</t>
  </si>
  <si>
    <t>Điều dưỡng, truyền nhiễm, thần kinh, tâm thần</t>
  </si>
  <si>
    <t>Lê Thế Lạng</t>
  </si>
  <si>
    <t>Dự án</t>
  </si>
  <si>
    <t>Lã Thị Thanh Hy</t>
  </si>
  <si>
    <t>Tuệ Chân</t>
  </si>
  <si>
    <t>Hồng Đức</t>
  </si>
  <si>
    <t>Bài thi kết thúc môn học, bài thi tốt nghiệp khối Cao đẳng điều dưỡng khóa  1</t>
  </si>
  <si>
    <t>Bài thi kết thúc môn học, bài thi tốt nghiệp khối liên thông Điều dưỡng K1, KTVK1</t>
  </si>
  <si>
    <t>Bài thi kết thúc môn học, bài thi tốt nghiệp khối liên thông Điều dưỡng K2, KTVK2</t>
  </si>
  <si>
    <t>Bài thi kết thúc môn học/ mô đun , bài thi tốt nghiệp khối liên thông Điều dưỡng K3CD, KTVK3B</t>
  </si>
  <si>
    <t>Bài thi kết thúc môn học/ mô đun; bài thi tốt nghiệp khối liên thông Điều dưỡng K3AB, KTVK3A</t>
  </si>
  <si>
    <t>Bài kiểm tra, bài thi kết thúc môn học, bài thi tốt nghiệp khối khối Trung cấp Y49</t>
  </si>
  <si>
    <t>Bài thi tuyển sinh Cao đẳng liên thông Điều dưỡng K1, KTVK1</t>
  </si>
  <si>
    <t>Bài thi tuyển sinh Cao đẳng liên thông Điều dưỡng K2, KTVK2</t>
  </si>
  <si>
    <t>Bài thi tuyển sinh Cao đẳng liên thông Điều dưỡng K3AB, KTVK3A</t>
  </si>
  <si>
    <t>Bài thi tuyển sinh Cao đẳng liên thông Điều dưỡng K3CD, KTVK3B</t>
  </si>
  <si>
    <t>Bài thi kết thúc môn học, bài thi tốt nghiệp khối Cao đẳng điều dưỡng khóa  2, KTVK1</t>
  </si>
  <si>
    <t>Bài thi kết thúc môn học, bài thi tốt nghiệp khối Cao đẳng điều dưỡng khóa  3, KTVK2</t>
  </si>
  <si>
    <t>Bài thi kết thúc môn học, bài thi tốt nghiệp khối Cao đẳng điều dưỡng khóa  4,  KTVK3</t>
  </si>
  <si>
    <t>Bài kiểm tra, thi kết thúc môn học, bài thi tốt nghiệp khối Cao đẳng điều dưỡng khóa  5, KTVK4</t>
  </si>
  <si>
    <t>Bài kiểm tra, bài thi kết thúc môn học, bài thi tốt nghiệp khối khối Trung cấp Y48, KTVK5</t>
  </si>
  <si>
    <t>Bài kiểm tra, bài thi kết thúc môn học, bài thi tốt nghiệp khối khối Trung cấp Y47, KTVK4</t>
  </si>
  <si>
    <t>Bài kiểm tra, bài thi kết thúc môn học, bài thi tốt nghiệp khối khối Trung cấp Y46, KTVK3</t>
  </si>
  <si>
    <t>II</t>
  </si>
  <si>
    <t>I</t>
  </si>
  <si>
    <t>Điều dưỡng cơ bản</t>
  </si>
  <si>
    <t>DANH MỤC SÁCH, GIÁO TRÌNH; HỒ SƠ, TÀI LIỆU ĐÀO TẠO TRUNG CẤP, CAO ĐẲNG XIN ĐỀ XUẤT HỦY</t>
  </si>
  <si>
    <t>Danh mục sách, giáo trình, tài liệu tham khảo tại Thư viện</t>
  </si>
  <si>
    <t xml:space="preserve">Hồ sơ, tài liệu Đào tạo Trung cấp; Cao đẳng chính quy; Cao đẳng liên thông hệ VLVH </t>
  </si>
  <si>
    <t xml:space="preserve">TÊN HỒ SƠ, TÀI LIỆU </t>
  </si>
  <si>
    <t>NĂM TỐT NGHIỆP</t>
  </si>
  <si>
    <t>NGƯỜI TỔNG HỢP</t>
  </si>
  <si>
    <t xml:space="preserve">CN. Vũ Thị Hải Yến </t>
  </si>
  <si>
    <t>Hà Nội, ngày  21  tháng 5 năm 2021</t>
  </si>
  <si>
    <t>STT</t>
  </si>
  <si>
    <t>PHÒNG ĐÀO TẠO - NCKH - THU VIỆN</t>
  </si>
  <si>
    <t>PHÒNG ĐÀO TẠO - NCKH - THƯ VIỆN</t>
  </si>
  <si>
    <t>Lý do xin hủy</t>
  </si>
  <si>
    <t>Lỗi thời, đã có sách thay thế</t>
  </si>
  <si>
    <t>Cũ nát, lỗi thời, đã có sách thay thế</t>
  </si>
  <si>
    <t>Không có nhu cầu sử dụng</t>
  </si>
  <si>
    <t>Cũ nát</t>
  </si>
  <si>
    <t>Số lượng</t>
  </si>
  <si>
    <t>BM2019052300009</t>
  </si>
  <si>
    <t>DT1890H4</t>
  </si>
  <si>
    <t>P 611</t>
  </si>
  <si>
    <t>TỐT</t>
  </si>
  <si>
    <t>PHÒNG HÀNH CHÍNH QUẢN TRỊ</t>
  </si>
  <si>
    <t>ĐIỀU HOÀ</t>
  </si>
  <si>
    <t>BM2019051000708</t>
  </si>
  <si>
    <t>E041845</t>
  </si>
  <si>
    <t>GHÊ CẦN HƠI</t>
  </si>
  <si>
    <t>BM2019060302140</t>
  </si>
  <si>
    <t>NGÂN SÁCH</t>
  </si>
  <si>
    <t>GIÁ SÁCH HOÀ PHÁT</t>
  </si>
  <si>
    <t>GS5K2B</t>
  </si>
  <si>
    <t>BM2020010210669</t>
  </si>
  <si>
    <t>QUẠT TRẦN ĐIỆN CƠ</t>
  </si>
  <si>
    <t>BM2019051000793</t>
  </si>
  <si>
    <t>TỦ HOÀ PHÁT TU88G</t>
  </si>
  <si>
    <t>BM2019052901027</t>
  </si>
  <si>
    <t>TU88G</t>
  </si>
  <si>
    <t>TỦ GỖ 2 NGĂN</t>
  </si>
  <si>
    <t>BM2020022511801</t>
  </si>
  <si>
    <t>BM2019060302135</t>
  </si>
  <si>
    <t>TỦ GỖ GIA CÔNG 4 NGĂN</t>
  </si>
  <si>
    <t>BM2019052901073</t>
  </si>
  <si>
    <t>TỦ NGẦM BÀN</t>
  </si>
  <si>
    <t>BM2020030411943</t>
  </si>
  <si>
    <t>Mã tài sản</t>
  </si>
  <si>
    <t>Trạng thái</t>
  </si>
  <si>
    <t>Nguồn cung cấp</t>
  </si>
  <si>
    <t>TỦ GỖ GIA CÔNG 3 NGĂN</t>
  </si>
  <si>
    <t>BÀN HỌC SINH</t>
  </si>
  <si>
    <t>Model</t>
  </si>
  <si>
    <t>Tên tài sản</t>
  </si>
  <si>
    <t>Lao động xã hội</t>
  </si>
  <si>
    <t>Tích phúc cải mệnh</t>
  </si>
  <si>
    <t>Nắng mới</t>
  </si>
  <si>
    <t>Thích Minh Quang</t>
  </si>
  <si>
    <t>Trần Minh</t>
  </si>
  <si>
    <t xml:space="preserve">Đạo đức và sức khỏe </t>
  </si>
  <si>
    <t>Thích Tuệ Minh</t>
  </si>
  <si>
    <t>Ghi chú</t>
  </si>
  <si>
    <t>DANH SÁCH TÀI SẢN CỐ ĐỊNH TẠI THƯ VIỆN 2021</t>
  </si>
  <si>
    <t>TỔNG SỐ</t>
  </si>
  <si>
    <t>Luận án</t>
  </si>
  <si>
    <t>Năm</t>
  </si>
  <si>
    <t>Tên Luận Án</t>
  </si>
  <si>
    <t>Tác giả</t>
  </si>
  <si>
    <t>Trường</t>
  </si>
  <si>
    <t>PHẠM ĐẮC THẾ</t>
  </si>
  <si>
    <t>HỌC VIỆN QUÂN Y</t>
  </si>
  <si>
    <t>Nghiên cứu đặc điểm lâm sàng, cận lâm sàng và nồng độ một số CYTOKINE huyết thanh ở bệnh nhân hen phế quản nhiều đợt cấp</t>
  </si>
  <si>
    <t>Luận án tiến sĩ y học</t>
  </si>
  <si>
    <t>Luận văn thạc sỹ y học</t>
  </si>
  <si>
    <t>Chỉ số thể tích trung bình tiểu cầu ở bệnh nhân đợt cấp bệnh phổi tắc nghẽn mạn tính và mối liên quan với một số đặc điểm lâm sàng, cận lâm sàng</t>
  </si>
  <si>
    <t>LƯU NGỌC MAI</t>
  </si>
  <si>
    <t>TRƯỜNG ĐẠI HỌC Y HÀ NỘI</t>
  </si>
  <si>
    <t>Đề cương dự tuyển nghiên cứu sinh</t>
  </si>
  <si>
    <t>Nghiên cứu đánh giá kết quả nội soi phế quản can thiệp điều trị tắc nghẽn đường thở trung tâm do nguyên nhân ác tính</t>
  </si>
  <si>
    <t>ĐÀO NGỌC PHÚ</t>
  </si>
  <si>
    <t>Đối chiếu phân loại LUNG-RADS và kết quả sinh thiết xuyên thành ngực dưới hướng dẫn chụp cắt lớp vi tính trong chẩn đoán nguyên nhân nốt mờ phổi</t>
  </si>
  <si>
    <t>NGUYỄN VĂN NGÂN</t>
  </si>
  <si>
    <t>Nghiên cứu kết quả cai thuốc lá bằng phương pháp tư vấn trực tiếp kết hợp với tư vấn qua điện thoại ở bệnh nhân mắc bệnh mạch vành</t>
  </si>
  <si>
    <t>TRỊNH VIỆT ANH</t>
  </si>
  <si>
    <t xml:space="preserve">Số lượng </t>
  </si>
  <si>
    <t>Cập nhật đến ngày 30/12/2024</t>
  </si>
  <si>
    <t xml:space="preserve">             BỆNH VIỆN BẠCH MAI</t>
  </si>
  <si>
    <t>Giá trị của kỹ thuật chọc hút hạch xuyên thành phế quản dưới hướng dẫn nội soi phế quản siêu âm trong chẩn đoán nguyên nhân hạch trung thất</t>
  </si>
  <si>
    <t>KHỔNG THỊ THANH TÂM</t>
  </si>
  <si>
    <t>Giá trị các thăm dò chức năng hô hấp trong bệnh phổi tắc nghẽn mạn tính</t>
  </si>
  <si>
    <t>Chuyên đề Tiến sỹ</t>
  </si>
  <si>
    <t>TRẦN XUÂN TÙNG</t>
  </si>
  <si>
    <t>Tiểu luận tổng quan</t>
  </si>
  <si>
    <t>Vai trò của kỹ thuật thở ô xy làm ẩm dòng cao qua ống thông mũi trong suy hô hấp</t>
  </si>
  <si>
    <t>NGUYỄN VĂN SƠN</t>
  </si>
  <si>
    <t>Luận văn chuyên khoa cấp II</t>
  </si>
  <si>
    <t>NGÔ THỊ THÚY QUỲNH</t>
  </si>
  <si>
    <t>Đặc điểm lâm sàng cận lâm sàng và kết quả điều trị nấm phổi ASPERGILLUS xâm lấn ở bệnh nhân phổi tắc nghẽn mãn tính</t>
  </si>
  <si>
    <t>Thông khí nhân tạo không xâm nhập bệnh nhân đợt cấp bệnh phổi tắc nghẽn mạn tính</t>
  </si>
  <si>
    <t>Đặc điểm lâm sàng cận lâm sàng ở người bệnh hen phế quản có hội chứng ngừng thở khi ngủ tắc nghẽn và một số yếu tố liên quan</t>
  </si>
  <si>
    <t>ĐOÀN THỊ HẰNG</t>
  </si>
  <si>
    <t>Kết quả điều trị bước 1 ung thư phổi không tế bào nhỏ giai đoạn muộn có đột biến EGFR nhạy cảm TKIs bằng thuốc AFATINIB</t>
  </si>
  <si>
    <t>DANH SÁCH LUẬN VĂN LUẬN ÁN LƯU TẠI THƯ VIỆN TRƯỜNG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</si>
</sst>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4"/>
      <color theme="1"/>
      <name val="Times New Roman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 Light"/>
      <family val="1"/>
      <scheme val="major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8"/>
      <name val="Times New Roman"/>
      <family val="2"/>
    </font>
    <font>
      <sz val="10"/>
      <color theme="1"/>
      <name val="Calibri Light"/>
      <family val="1"/>
      <scheme val="major"/>
    </font>
    <font>
      <sz val="10"/>
      <color theme="1"/>
      <name val="Times New Roman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2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b/>
      <u/>
      <sz val="13"/>
      <color theme="1"/>
      <name val="Times New Roman"/>
      <family val="1"/>
    </font>
    <font>
      <sz val="11"/>
      <color theme="1"/>
      <name val="Times New Roman"/>
      <family val="2"/>
    </font>
    <font>
      <b/>
      <sz val="14"/>
      <color theme="1"/>
      <name val="Calibri Light"/>
      <family val="1"/>
      <scheme val="major"/>
    </font>
    <font>
      <sz val="14"/>
      <color theme="1"/>
      <name val="Calibri Light"/>
      <family val="1"/>
      <scheme val="major"/>
    </font>
    <font>
      <b/>
      <sz val="12"/>
      <color theme="1"/>
      <name val="Times New Roman"/>
      <family val="1"/>
    </font>
    <font>
      <b/>
      <sz val="18"/>
      <color theme="1"/>
      <name val="Calibri Light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0" fillId="2" borderId="0" xfId="0" applyFill="1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3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7" fillId="2" borderId="0" xfId="0" applyFont="1" applyFill="1"/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9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3" fillId="4" borderId="0" xfId="0" applyFont="1" applyFill="1"/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/>
    <xf numFmtId="0" fontId="7" fillId="4" borderId="0" xfId="0" applyFont="1" applyFill="1"/>
    <xf numFmtId="0" fontId="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2" fillId="0" borderId="1" xfId="0" applyFont="1" applyBorder="1" applyAlignment="1"/>
    <xf numFmtId="0" fontId="1" fillId="2" borderId="1" xfId="0" applyFont="1" applyFill="1" applyBorder="1" applyAlignment="1"/>
    <xf numFmtId="0" fontId="12" fillId="0" borderId="1" xfId="0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3" borderId="3" xfId="0" applyFont="1" applyFill="1" applyBorder="1"/>
    <xf numFmtId="0" fontId="1" fillId="3" borderId="0" xfId="0" applyFont="1" applyFill="1"/>
    <xf numFmtId="0" fontId="13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3" fillId="0" borderId="1" xfId="0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0" fillId="2" borderId="0" xfId="0" applyFill="1" applyAlignment="1">
      <alignment vertical="center"/>
    </xf>
    <xf numFmtId="0" fontId="15" fillId="2" borderId="1" xfId="0" applyFont="1" applyFill="1" applyBorder="1"/>
    <xf numFmtId="0" fontId="12" fillId="2" borderId="1" xfId="0" applyFont="1" applyFill="1" applyBorder="1"/>
    <xf numFmtId="0" fontId="16" fillId="2" borderId="1" xfId="0" applyFont="1" applyFill="1" applyBorder="1"/>
    <xf numFmtId="0" fontId="12" fillId="2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0" xfId="0" applyFill="1"/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/>
    </xf>
    <xf numFmtId="0" fontId="12" fillId="5" borderId="1" xfId="0" applyFont="1" applyFill="1" applyBorder="1"/>
    <xf numFmtId="0" fontId="1" fillId="5" borderId="1" xfId="0" applyFont="1" applyFill="1" applyBorder="1" applyAlignment="1">
      <alignment horizontal="left" wrapText="1"/>
    </xf>
    <xf numFmtId="0" fontId="0" fillId="7" borderId="0" xfId="0" applyFill="1"/>
    <xf numFmtId="0" fontId="0" fillId="6" borderId="1" xfId="0" applyFill="1" applyBorder="1"/>
    <xf numFmtId="0" fontId="0" fillId="7" borderId="1" xfId="0" applyFill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6" borderId="0" xfId="0" applyFill="1" applyAlignment="1">
      <alignment vertical="center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0" fillId="5" borderId="1" xfId="0" applyFill="1" applyBorder="1" applyAlignment="1">
      <alignment vertical="center"/>
    </xf>
    <xf numFmtId="0" fontId="1" fillId="6" borderId="0" xfId="0" applyFont="1" applyFill="1"/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/>
    <xf numFmtId="0" fontId="0" fillId="3" borderId="0" xfId="0" applyFill="1"/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7" fillId="2" borderId="0" xfId="0" applyFont="1" applyFill="1"/>
    <xf numFmtId="0" fontId="17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21" fillId="2" borderId="0" xfId="0" applyFont="1" applyFill="1"/>
    <xf numFmtId="0" fontId="18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2" borderId="0" xfId="0" applyFont="1" applyFill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2" borderId="0" xfId="0" applyFont="1" applyFill="1" applyBorder="1"/>
    <xf numFmtId="0" fontId="13" fillId="0" borderId="7" xfId="0" applyFont="1" applyBorder="1"/>
    <xf numFmtId="0" fontId="13" fillId="2" borderId="7" xfId="0" applyFont="1" applyFill="1" applyBorder="1"/>
    <xf numFmtId="0" fontId="13" fillId="0" borderId="0" xfId="0" applyFont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2" borderId="0" xfId="0" applyFont="1" applyFill="1"/>
    <xf numFmtId="0" fontId="14" fillId="0" borderId="0" xfId="0" applyFont="1"/>
    <xf numFmtId="0" fontId="14" fillId="0" borderId="0" xfId="0" applyFont="1" applyAlignment="1">
      <alignment horizontal="center"/>
    </xf>
    <xf numFmtId="0" fontId="14" fillId="2" borderId="0" xfId="0" applyFont="1" applyFill="1"/>
    <xf numFmtId="0" fontId="18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3" fillId="0" borderId="0" xfId="0" applyFont="1" applyBorder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3" fillId="0" borderId="0" xfId="0" applyFont="1" applyFill="1" applyBorder="1"/>
    <xf numFmtId="0" fontId="28" fillId="0" borderId="0" xfId="0" applyFont="1" applyFill="1"/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0" fillId="0" borderId="1" xfId="0" applyFont="1" applyFill="1" applyBorder="1"/>
    <xf numFmtId="0" fontId="30" fillId="0" borderId="1" xfId="0" applyFont="1" applyFill="1" applyBorder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0" fillId="0" borderId="0" xfId="0" applyFont="1" applyFill="1"/>
    <xf numFmtId="0" fontId="31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0" fillId="2" borderId="1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18" fillId="2" borderId="1" xfId="0" applyFont="1" applyFill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"/>
  <sheetViews>
    <sheetView topLeftCell="A10" zoomScale="80" zoomScaleNormal="80" workbookViewId="0">
      <selection activeCell="H24" sqref="H24"/>
    </sheetView>
  </sheetViews>
  <sheetFormatPr defaultRowHeight="18" x14ac:dyDescent="0.4"/>
  <cols>
    <col min="1" max="1" width="8.42578125" customWidth="1"/>
    <col min="2" max="2" width="22.85546875" bestFit="1" customWidth="1"/>
    <col min="3" max="3" width="14.78515625" hidden="1" customWidth="1"/>
    <col min="4" max="4" width="12.35546875" customWidth="1"/>
    <col min="5" max="5" width="12.2109375" customWidth="1"/>
    <col min="6" max="6" width="13.78515625" bestFit="1" customWidth="1"/>
    <col min="7" max="7" width="21.78515625" bestFit="1" customWidth="1"/>
    <col min="8" max="8" width="30.42578125" bestFit="1" customWidth="1"/>
  </cols>
  <sheetData>
    <row r="1" spans="1:33" s="178" customFormat="1" ht="17.5" x14ac:dyDescent="0.35">
      <c r="A1" s="219" t="s">
        <v>0</v>
      </c>
      <c r="B1" s="219"/>
      <c r="C1" s="219"/>
      <c r="D1" s="219"/>
      <c r="G1" s="179"/>
      <c r="H1" s="179"/>
      <c r="J1" s="179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</row>
    <row r="2" spans="1:33" s="181" customFormat="1" ht="14" x14ac:dyDescent="0.3">
      <c r="A2" s="220" t="s">
        <v>1106</v>
      </c>
      <c r="B2" s="220"/>
      <c r="C2" s="220"/>
      <c r="D2" s="220"/>
      <c r="G2" s="182"/>
      <c r="H2" s="182"/>
      <c r="J2" s="182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</row>
    <row r="3" spans="1:33" s="172" customFormat="1" ht="14" x14ac:dyDescent="0.3">
      <c r="A3" s="189"/>
      <c r="B3" s="189"/>
      <c r="C3" s="177"/>
      <c r="G3" s="173"/>
      <c r="H3" s="173"/>
      <c r="J3" s="173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</row>
    <row r="4" spans="1:33" s="172" customFormat="1" ht="33" customHeight="1" x14ac:dyDescent="0.3">
      <c r="A4" s="221" t="s">
        <v>1155</v>
      </c>
      <c r="B4" s="221"/>
      <c r="C4" s="221"/>
      <c r="D4" s="221"/>
      <c r="E4" s="221"/>
      <c r="F4" s="221"/>
      <c r="G4" s="221"/>
      <c r="H4" s="221"/>
      <c r="I4" s="191"/>
      <c r="J4" s="191"/>
      <c r="K4" s="191"/>
      <c r="L4" s="191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</row>
    <row r="5" spans="1:33" s="175" customFormat="1" ht="14" x14ac:dyDescent="0.3">
      <c r="A5" s="222"/>
      <c r="B5" s="222"/>
      <c r="C5" s="222"/>
      <c r="D5" s="222"/>
      <c r="E5" s="222"/>
      <c r="F5" s="222"/>
      <c r="G5" s="222"/>
      <c r="H5" s="222"/>
      <c r="I5" s="172"/>
      <c r="J5" s="173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</row>
    <row r="6" spans="1:33" ht="21" customHeight="1" x14ac:dyDescent="0.4">
      <c r="A6" s="192" t="s">
        <v>1105</v>
      </c>
      <c r="B6" s="192" t="s">
        <v>1146</v>
      </c>
      <c r="C6" s="192" t="s">
        <v>1140</v>
      </c>
      <c r="D6" s="192" t="s">
        <v>1145</v>
      </c>
      <c r="E6" s="192" t="s">
        <v>1113</v>
      </c>
      <c r="F6" s="192" t="s">
        <v>9</v>
      </c>
      <c r="G6" s="192" t="s">
        <v>1141</v>
      </c>
      <c r="H6" s="192" t="s">
        <v>1142</v>
      </c>
    </row>
    <row r="7" spans="1:33" s="190" customFormat="1" ht="21" customHeight="1" x14ac:dyDescent="0.4">
      <c r="A7" s="193">
        <v>1</v>
      </c>
      <c r="B7" s="193" t="s">
        <v>1144</v>
      </c>
      <c r="C7" s="193" t="s">
        <v>1114</v>
      </c>
      <c r="D7" s="193" t="s">
        <v>1115</v>
      </c>
      <c r="E7" s="193">
        <v>1</v>
      </c>
      <c r="F7" s="193" t="s">
        <v>1116</v>
      </c>
      <c r="G7" s="193" t="s">
        <v>1117</v>
      </c>
      <c r="H7" s="193"/>
    </row>
    <row r="8" spans="1:33" s="190" customFormat="1" ht="21.75" customHeight="1" x14ac:dyDescent="0.4">
      <c r="A8" s="193">
        <v>2</v>
      </c>
      <c r="B8" s="193" t="s">
        <v>1119</v>
      </c>
      <c r="C8" s="193" t="s">
        <v>1120</v>
      </c>
      <c r="D8" s="193" t="s">
        <v>1121</v>
      </c>
      <c r="E8" s="194">
        <v>1</v>
      </c>
      <c r="F8" s="193" t="s">
        <v>1116</v>
      </c>
      <c r="G8" s="193" t="s">
        <v>1117</v>
      </c>
      <c r="H8" s="193" t="s">
        <v>1118</v>
      </c>
    </row>
    <row r="9" spans="1:33" s="190" customFormat="1" x14ac:dyDescent="0.4">
      <c r="A9" s="193">
        <v>3</v>
      </c>
      <c r="B9" s="193" t="s">
        <v>1122</v>
      </c>
      <c r="C9" s="193" t="s">
        <v>1123</v>
      </c>
      <c r="D9" s="193"/>
      <c r="E9" s="193">
        <v>1</v>
      </c>
      <c r="F9" s="193" t="s">
        <v>1116</v>
      </c>
      <c r="G9" s="193" t="s">
        <v>1117</v>
      </c>
      <c r="H9" s="193" t="s">
        <v>1124</v>
      </c>
    </row>
    <row r="10" spans="1:33" s="190" customFormat="1" x14ac:dyDescent="0.4">
      <c r="A10" s="193">
        <v>4</v>
      </c>
      <c r="B10" s="193" t="s">
        <v>1125</v>
      </c>
      <c r="C10" s="193" t="s">
        <v>1127</v>
      </c>
      <c r="D10" s="193" t="s">
        <v>1126</v>
      </c>
      <c r="E10" s="193">
        <v>2</v>
      </c>
      <c r="F10" s="193" t="s">
        <v>1116</v>
      </c>
      <c r="G10" s="193" t="s">
        <v>1117</v>
      </c>
      <c r="H10" s="193" t="s">
        <v>1124</v>
      </c>
    </row>
    <row r="11" spans="1:33" s="190" customFormat="1" x14ac:dyDescent="0.4">
      <c r="A11" s="193">
        <v>5</v>
      </c>
      <c r="B11" s="193" t="s">
        <v>1128</v>
      </c>
      <c r="C11" s="193" t="s">
        <v>1129</v>
      </c>
      <c r="D11" s="193"/>
      <c r="E11" s="193">
        <v>1</v>
      </c>
      <c r="F11" s="193" t="s">
        <v>1116</v>
      </c>
      <c r="G11" s="193" t="s">
        <v>1117</v>
      </c>
      <c r="H11" s="193" t="s">
        <v>1118</v>
      </c>
    </row>
    <row r="12" spans="1:33" s="190" customFormat="1" x14ac:dyDescent="0.4">
      <c r="A12" s="193">
        <v>6</v>
      </c>
      <c r="B12" s="193" t="s">
        <v>1130</v>
      </c>
      <c r="C12" s="193" t="s">
        <v>1131</v>
      </c>
      <c r="D12" s="193" t="s">
        <v>1132</v>
      </c>
      <c r="E12" s="193">
        <v>1</v>
      </c>
      <c r="F12" s="193" t="s">
        <v>1116</v>
      </c>
      <c r="G12" s="193" t="s">
        <v>1117</v>
      </c>
      <c r="H12" s="193" t="s">
        <v>1124</v>
      </c>
    </row>
    <row r="13" spans="1:33" s="190" customFormat="1" x14ac:dyDescent="0.4">
      <c r="A13" s="193">
        <v>7</v>
      </c>
      <c r="B13" s="193" t="s">
        <v>1133</v>
      </c>
      <c r="C13" s="193" t="s">
        <v>1134</v>
      </c>
      <c r="D13" s="193"/>
      <c r="E13" s="193">
        <v>1</v>
      </c>
      <c r="F13" s="193" t="s">
        <v>1116</v>
      </c>
      <c r="G13" s="193" t="s">
        <v>1117</v>
      </c>
      <c r="H13" s="193" t="s">
        <v>1124</v>
      </c>
    </row>
    <row r="14" spans="1:33" s="190" customFormat="1" x14ac:dyDescent="0.4">
      <c r="A14" s="193">
        <v>8</v>
      </c>
      <c r="B14" s="193" t="s">
        <v>1143</v>
      </c>
      <c r="C14" s="193" t="s">
        <v>1135</v>
      </c>
      <c r="D14" s="193"/>
      <c r="E14" s="193">
        <v>18</v>
      </c>
      <c r="F14" s="193" t="s">
        <v>1116</v>
      </c>
      <c r="G14" s="193" t="s">
        <v>1117</v>
      </c>
      <c r="H14" s="193" t="s">
        <v>1124</v>
      </c>
    </row>
    <row r="15" spans="1:33" s="190" customFormat="1" x14ac:dyDescent="0.4">
      <c r="A15" s="193">
        <v>9</v>
      </c>
      <c r="B15" s="193" t="s">
        <v>1136</v>
      </c>
      <c r="C15" s="193" t="s">
        <v>1137</v>
      </c>
      <c r="D15" s="193"/>
      <c r="E15" s="193">
        <v>12</v>
      </c>
      <c r="F15" s="193" t="s">
        <v>1116</v>
      </c>
      <c r="G15" s="193" t="s">
        <v>1117</v>
      </c>
      <c r="H15" s="193" t="s">
        <v>1124</v>
      </c>
    </row>
    <row r="16" spans="1:33" s="190" customFormat="1" x14ac:dyDescent="0.4">
      <c r="A16" s="193">
        <v>10</v>
      </c>
      <c r="B16" s="193" t="s">
        <v>1138</v>
      </c>
      <c r="C16" s="193" t="s">
        <v>1139</v>
      </c>
      <c r="D16" s="193"/>
      <c r="E16" s="193">
        <v>1</v>
      </c>
      <c r="F16" s="193" t="s">
        <v>1116</v>
      </c>
      <c r="G16" s="193" t="s">
        <v>1117</v>
      </c>
      <c r="H16" s="193" t="s">
        <v>1124</v>
      </c>
    </row>
    <row r="17" spans="6:8" x14ac:dyDescent="0.4">
      <c r="F17" s="223" t="s">
        <v>1104</v>
      </c>
      <c r="G17" s="223"/>
      <c r="H17" s="223"/>
    </row>
    <row r="18" spans="6:8" x14ac:dyDescent="0.4">
      <c r="F18" s="218" t="s">
        <v>1102</v>
      </c>
      <c r="G18" s="218"/>
      <c r="H18" s="218"/>
    </row>
    <row r="19" spans="6:8" x14ac:dyDescent="0.4">
      <c r="F19" s="151"/>
      <c r="G19" s="154"/>
      <c r="H19" s="154"/>
    </row>
    <row r="20" spans="6:8" x14ac:dyDescent="0.4">
      <c r="F20" s="151"/>
      <c r="G20" s="154"/>
      <c r="H20" s="154"/>
    </row>
    <row r="21" spans="6:8" x14ac:dyDescent="0.4">
      <c r="F21" s="218" t="s">
        <v>1103</v>
      </c>
      <c r="G21" s="218"/>
      <c r="H21" s="218"/>
    </row>
  </sheetData>
  <mergeCells count="6">
    <mergeCell ref="F21:H21"/>
    <mergeCell ref="A1:D1"/>
    <mergeCell ref="A2:D2"/>
    <mergeCell ref="A4:H5"/>
    <mergeCell ref="F17:H17"/>
    <mergeCell ref="F18:H1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8"/>
  <sheetViews>
    <sheetView workbookViewId="0">
      <selection activeCell="A4" sqref="A4:XFD17"/>
    </sheetView>
  </sheetViews>
  <sheetFormatPr defaultRowHeight="18" x14ac:dyDescent="0.4"/>
  <cols>
    <col min="1" max="1" width="5.85546875" customWidth="1"/>
    <col min="2" max="2" width="29.42578125" customWidth="1"/>
    <col min="3" max="3" width="7.78515625" customWidth="1"/>
    <col min="9" max="9" width="6.85546875" customWidth="1"/>
    <col min="11" max="11" width="12.35546875" customWidth="1"/>
    <col min="13" max="13" width="15" customWidth="1"/>
    <col min="14" max="14" width="13.78515625" customWidth="1"/>
  </cols>
  <sheetData>
    <row r="1" spans="1:14" s="35" customFormat="1" ht="13" x14ac:dyDescent="0.3">
      <c r="A1" s="1" t="s">
        <v>0</v>
      </c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34"/>
      <c r="N1" s="3"/>
    </row>
    <row r="2" spans="1:14" s="35" customFormat="1" ht="13" x14ac:dyDescent="0.3">
      <c r="A2" s="238" t="s">
        <v>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</row>
    <row r="3" spans="1:14" s="44" customFormat="1" ht="31.5" customHeight="1" x14ac:dyDescent="0.4">
      <c r="A3" s="9" t="s">
        <v>2</v>
      </c>
      <c r="B3" s="8" t="s">
        <v>3</v>
      </c>
      <c r="C3" s="8" t="s">
        <v>4</v>
      </c>
      <c r="D3" s="8" t="s">
        <v>839</v>
      </c>
      <c r="E3" s="8" t="s">
        <v>807</v>
      </c>
      <c r="F3" s="8" t="s">
        <v>808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36" t="s">
        <v>15</v>
      </c>
      <c r="N3" s="8" t="s">
        <v>16</v>
      </c>
    </row>
    <row r="4" spans="1:14" s="5" customFormat="1" ht="43.15" customHeight="1" x14ac:dyDescent="0.4">
      <c r="A4" s="9">
        <v>108</v>
      </c>
      <c r="B4" s="10" t="s">
        <v>409</v>
      </c>
      <c r="C4" s="9" t="s">
        <v>379</v>
      </c>
      <c r="D4" s="9" t="s">
        <v>391</v>
      </c>
      <c r="E4" s="9" t="s">
        <v>391</v>
      </c>
      <c r="F4" s="9" t="s">
        <v>410</v>
      </c>
      <c r="G4" s="9" t="s">
        <v>965</v>
      </c>
      <c r="H4" s="9">
        <v>40</v>
      </c>
      <c r="I4" s="9">
        <v>45</v>
      </c>
      <c r="J4" s="10" t="s">
        <v>142</v>
      </c>
      <c r="K4" s="9" t="s">
        <v>64</v>
      </c>
      <c r="L4" s="9">
        <v>2011</v>
      </c>
      <c r="M4" s="10" t="s">
        <v>959</v>
      </c>
    </row>
    <row r="5" spans="1:14" s="5" customFormat="1" ht="28.5" customHeight="1" x14ac:dyDescent="0.4">
      <c r="A5" s="9">
        <v>195</v>
      </c>
      <c r="B5" s="10" t="s">
        <v>398</v>
      </c>
      <c r="C5" s="9" t="s">
        <v>370</v>
      </c>
      <c r="D5" s="9" t="s">
        <v>391</v>
      </c>
      <c r="E5" s="9" t="s">
        <v>391</v>
      </c>
      <c r="F5" s="9" t="s">
        <v>399</v>
      </c>
      <c r="G5" s="9" t="s">
        <v>957</v>
      </c>
      <c r="H5" s="9">
        <v>5</v>
      </c>
      <c r="I5" s="9">
        <v>5</v>
      </c>
      <c r="J5" s="10" t="s">
        <v>114</v>
      </c>
      <c r="K5" s="9" t="s">
        <v>22</v>
      </c>
      <c r="L5" s="9">
        <v>2008</v>
      </c>
      <c r="M5" s="10" t="s">
        <v>400</v>
      </c>
    </row>
    <row r="6" spans="1:14" s="5" customFormat="1" ht="28.5" customHeight="1" x14ac:dyDescent="0.4">
      <c r="A6" s="9">
        <v>165</v>
      </c>
      <c r="B6" s="10" t="s">
        <v>396</v>
      </c>
      <c r="C6" s="9" t="s">
        <v>379</v>
      </c>
      <c r="D6" s="9" t="s">
        <v>391</v>
      </c>
      <c r="E6" s="9" t="s">
        <v>391</v>
      </c>
      <c r="F6" s="9" t="s">
        <v>397</v>
      </c>
      <c r="G6" s="9" t="s">
        <v>957</v>
      </c>
      <c r="H6" s="9">
        <v>53</v>
      </c>
      <c r="I6" s="9">
        <v>53</v>
      </c>
      <c r="J6" s="10" t="s">
        <v>142</v>
      </c>
      <c r="K6" s="9" t="s">
        <v>59</v>
      </c>
      <c r="L6" s="9">
        <v>2010</v>
      </c>
      <c r="M6" s="10" t="s">
        <v>958</v>
      </c>
    </row>
    <row r="7" spans="1:14" s="5" customFormat="1" ht="28.5" customHeight="1" x14ac:dyDescent="0.4">
      <c r="A7" s="9"/>
      <c r="B7" s="10" t="s">
        <v>960</v>
      </c>
      <c r="C7" s="9" t="s">
        <v>379</v>
      </c>
      <c r="D7" s="9" t="s">
        <v>391</v>
      </c>
      <c r="E7" s="9" t="s">
        <v>391</v>
      </c>
      <c r="F7" s="9"/>
      <c r="G7" s="9" t="s">
        <v>957</v>
      </c>
      <c r="H7" s="9"/>
      <c r="I7" s="9">
        <v>5</v>
      </c>
      <c r="J7" s="10"/>
      <c r="K7" s="9" t="s">
        <v>22</v>
      </c>
      <c r="L7" s="9">
        <v>2020</v>
      </c>
      <c r="M7" s="10" t="s">
        <v>961</v>
      </c>
    </row>
    <row r="8" spans="1:14" s="17" customFormat="1" ht="28.5" customHeight="1" x14ac:dyDescent="0.4">
      <c r="A8" s="9">
        <v>196</v>
      </c>
      <c r="B8" s="10" t="s">
        <v>401</v>
      </c>
      <c r="C8" s="9" t="s">
        <v>370</v>
      </c>
      <c r="D8" s="9" t="s">
        <v>391</v>
      </c>
      <c r="E8" s="9" t="s">
        <v>391</v>
      </c>
      <c r="F8" s="9" t="s">
        <v>402</v>
      </c>
      <c r="G8" s="9" t="s">
        <v>957</v>
      </c>
      <c r="H8" s="9">
        <v>25</v>
      </c>
      <c r="I8" s="9">
        <v>4</v>
      </c>
      <c r="J8" s="10" t="s">
        <v>403</v>
      </c>
      <c r="K8" s="9" t="s">
        <v>59</v>
      </c>
      <c r="L8" s="9">
        <v>2010</v>
      </c>
      <c r="M8" s="10" t="s">
        <v>404</v>
      </c>
      <c r="N8" s="5"/>
    </row>
    <row r="9" spans="1:14" s="5" customFormat="1" ht="28.5" customHeight="1" x14ac:dyDescent="0.4">
      <c r="A9" s="9"/>
      <c r="B9" s="10" t="s">
        <v>962</v>
      </c>
      <c r="C9" s="9" t="s">
        <v>370</v>
      </c>
      <c r="D9" s="9" t="s">
        <v>391</v>
      </c>
      <c r="E9" s="9" t="s">
        <v>391</v>
      </c>
      <c r="F9" s="9"/>
      <c r="G9" s="9" t="s">
        <v>957</v>
      </c>
      <c r="H9" s="9"/>
      <c r="I9" s="9">
        <v>3</v>
      </c>
      <c r="J9" s="10"/>
      <c r="K9" s="9" t="s">
        <v>22</v>
      </c>
      <c r="L9" s="9">
        <v>2010</v>
      </c>
      <c r="M9" s="10" t="s">
        <v>959</v>
      </c>
    </row>
    <row r="10" spans="1:14" s="5" customFormat="1" ht="28.5" customHeight="1" x14ac:dyDescent="0.4">
      <c r="A10" s="9"/>
      <c r="B10" s="10" t="s">
        <v>963</v>
      </c>
      <c r="C10" s="9" t="s">
        <v>370</v>
      </c>
      <c r="D10" s="9" t="s">
        <v>391</v>
      </c>
      <c r="E10" s="9" t="s">
        <v>391</v>
      </c>
      <c r="F10" s="9"/>
      <c r="G10" s="9" t="s">
        <v>957</v>
      </c>
      <c r="H10" s="9"/>
      <c r="I10" s="9">
        <v>4</v>
      </c>
      <c r="J10" s="10"/>
      <c r="K10" s="9" t="s">
        <v>22</v>
      </c>
      <c r="L10" s="9">
        <v>2000</v>
      </c>
      <c r="M10" s="10" t="s">
        <v>964</v>
      </c>
    </row>
    <row r="11" spans="1:14" s="5" customFormat="1" ht="28.5" customHeight="1" x14ac:dyDescent="0.4">
      <c r="A11" s="9">
        <v>36</v>
      </c>
      <c r="B11" s="10" t="s">
        <v>140</v>
      </c>
      <c r="C11" s="9" t="s">
        <v>18</v>
      </c>
      <c r="D11" s="9" t="s">
        <v>391</v>
      </c>
      <c r="E11" s="9" t="s">
        <v>20</v>
      </c>
      <c r="F11" s="9" t="s">
        <v>141</v>
      </c>
      <c r="G11" s="9" t="s">
        <v>957</v>
      </c>
      <c r="H11" s="9">
        <v>5</v>
      </c>
      <c r="I11" s="9">
        <v>5</v>
      </c>
      <c r="J11" s="10" t="s">
        <v>142</v>
      </c>
      <c r="K11" s="9" t="s">
        <v>59</v>
      </c>
      <c r="L11" s="9">
        <v>2010</v>
      </c>
      <c r="M11" s="10" t="s">
        <v>959</v>
      </c>
    </row>
    <row r="12" spans="1:14" s="5" customFormat="1" ht="28.5" customHeight="1" x14ac:dyDescent="0.4">
      <c r="A12" s="9">
        <v>233</v>
      </c>
      <c r="B12" s="10" t="s">
        <v>405</v>
      </c>
      <c r="C12" s="9" t="s">
        <v>379</v>
      </c>
      <c r="D12" s="9" t="s">
        <v>391</v>
      </c>
      <c r="E12" s="9" t="s">
        <v>391</v>
      </c>
      <c r="F12" s="9" t="s">
        <v>406</v>
      </c>
      <c r="G12" s="9" t="s">
        <v>945</v>
      </c>
      <c r="H12" s="9">
        <v>49</v>
      </c>
      <c r="I12" s="9">
        <v>49</v>
      </c>
      <c r="J12" s="10" t="s">
        <v>142</v>
      </c>
      <c r="K12" s="9" t="s">
        <v>64</v>
      </c>
      <c r="L12" s="9">
        <v>2010</v>
      </c>
      <c r="M12" s="10" t="s">
        <v>959</v>
      </c>
    </row>
    <row r="13" spans="1:14" s="5" customFormat="1" ht="28.5" customHeight="1" x14ac:dyDescent="0.4">
      <c r="A13" s="9">
        <v>5</v>
      </c>
      <c r="B13" s="10" t="s">
        <v>383</v>
      </c>
      <c r="C13" s="9" t="s">
        <v>370</v>
      </c>
      <c r="D13" s="9" t="s">
        <v>371</v>
      </c>
      <c r="E13" s="9" t="s">
        <v>371</v>
      </c>
      <c r="F13" s="9"/>
      <c r="G13" s="9" t="s">
        <v>955</v>
      </c>
      <c r="H13" s="9">
        <v>17</v>
      </c>
      <c r="I13" s="9">
        <v>14</v>
      </c>
      <c r="J13" s="10"/>
      <c r="K13" s="9" t="s">
        <v>22</v>
      </c>
      <c r="L13" s="10">
        <v>2012</v>
      </c>
      <c r="M13" s="10" t="s">
        <v>954</v>
      </c>
    </row>
    <row r="14" spans="1:14" s="5" customFormat="1" ht="28.5" customHeight="1" x14ac:dyDescent="0.4">
      <c r="A14" s="9">
        <v>3</v>
      </c>
      <c r="B14" s="10" t="s">
        <v>956</v>
      </c>
      <c r="C14" s="9" t="s">
        <v>379</v>
      </c>
      <c r="D14" s="9" t="s">
        <v>371</v>
      </c>
      <c r="E14" s="9" t="s">
        <v>371</v>
      </c>
      <c r="F14" s="9"/>
      <c r="G14" s="9" t="s">
        <v>955</v>
      </c>
      <c r="H14" s="9">
        <v>44</v>
      </c>
      <c r="I14" s="9">
        <v>20</v>
      </c>
      <c r="J14" s="10" t="s">
        <v>381</v>
      </c>
      <c r="K14" s="9" t="s">
        <v>59</v>
      </c>
      <c r="L14" s="10">
        <v>2010</v>
      </c>
      <c r="M14" s="10" t="s">
        <v>382</v>
      </c>
    </row>
    <row r="15" spans="1:14" s="5" customFormat="1" ht="28.5" customHeight="1" x14ac:dyDescent="0.4">
      <c r="A15" s="9">
        <v>4</v>
      </c>
      <c r="B15" s="10" t="s">
        <v>488</v>
      </c>
      <c r="C15" s="9" t="s">
        <v>18</v>
      </c>
      <c r="D15" s="9" t="s">
        <v>371</v>
      </c>
      <c r="E15" s="9" t="s">
        <v>371</v>
      </c>
      <c r="F15" s="9"/>
      <c r="G15" s="11" t="s">
        <v>955</v>
      </c>
      <c r="H15" s="11">
        <v>3</v>
      </c>
      <c r="I15" s="11">
        <v>3</v>
      </c>
      <c r="J15" s="67"/>
      <c r="K15" s="9" t="s">
        <v>22</v>
      </c>
      <c r="L15" s="9">
        <v>2013</v>
      </c>
      <c r="M15" s="10" t="s">
        <v>176</v>
      </c>
    </row>
    <row r="16" spans="1:14" s="5" customFormat="1" ht="28.5" customHeight="1" x14ac:dyDescent="0.4">
      <c r="A16" s="9">
        <v>12</v>
      </c>
      <c r="B16" s="10" t="s">
        <v>447</v>
      </c>
      <c r="C16" s="9" t="s">
        <v>18</v>
      </c>
      <c r="D16" s="9" t="s">
        <v>448</v>
      </c>
      <c r="E16" s="9" t="s">
        <v>68</v>
      </c>
      <c r="F16" s="9"/>
      <c r="G16" s="11" t="s">
        <v>955</v>
      </c>
      <c r="H16" s="11">
        <v>4</v>
      </c>
      <c r="I16" s="11">
        <v>4</v>
      </c>
      <c r="J16" s="12" t="s">
        <v>449</v>
      </c>
      <c r="K16" s="9" t="s">
        <v>450</v>
      </c>
      <c r="L16" s="9">
        <v>2002</v>
      </c>
      <c r="M16" s="10" t="s">
        <v>451</v>
      </c>
    </row>
    <row r="17" spans="1:14" s="5" customFormat="1" ht="28.5" customHeight="1" x14ac:dyDescent="0.4">
      <c r="A17" s="9">
        <v>154</v>
      </c>
      <c r="B17" s="10" t="s">
        <v>386</v>
      </c>
      <c r="C17" s="9" t="s">
        <v>370</v>
      </c>
      <c r="D17" s="9" t="s">
        <v>371</v>
      </c>
      <c r="E17" s="9" t="s">
        <v>371</v>
      </c>
      <c r="F17" s="9" t="s">
        <v>387</v>
      </c>
      <c r="G17" s="9" t="s">
        <v>955</v>
      </c>
      <c r="H17" s="9">
        <v>4</v>
      </c>
      <c r="I17" s="9">
        <v>5</v>
      </c>
      <c r="J17" s="10" t="s">
        <v>388</v>
      </c>
      <c r="K17" s="9" t="s">
        <v>64</v>
      </c>
      <c r="L17" s="9">
        <v>2016</v>
      </c>
      <c r="M17" s="10" t="s">
        <v>389</v>
      </c>
      <c r="N17" s="17"/>
    </row>
    <row r="18" spans="1:14" ht="28.5" customHeight="1" x14ac:dyDescent="0.4"/>
  </sheetData>
  <autoFilter ref="A3:N3" xr:uid="{00000000-0009-0000-0000-000009000000}">
    <sortState ref="A4:N17">
      <sortCondition ref="G3"/>
    </sortState>
  </autoFilter>
  <sortState ref="A11:O18">
    <sortCondition ref="B11:B18"/>
  </sortState>
  <mergeCells count="1">
    <mergeCell ref="A2:N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7"/>
  <sheetViews>
    <sheetView topLeftCell="A4" workbookViewId="0">
      <selection activeCell="A4" sqref="A4:XFD17"/>
    </sheetView>
  </sheetViews>
  <sheetFormatPr defaultColWidth="8.78515625" defaultRowHeight="18" x14ac:dyDescent="0.4"/>
  <cols>
    <col min="1" max="1" width="6.140625" style="5" customWidth="1"/>
    <col min="2" max="2" width="24.78515625" style="5" customWidth="1"/>
    <col min="3" max="3" width="6" style="31" customWidth="1"/>
    <col min="4" max="4" width="7.85546875" style="31" customWidth="1"/>
    <col min="5" max="5" width="10" style="31" customWidth="1"/>
    <col min="6" max="6" width="11" style="5" customWidth="1"/>
    <col min="7" max="7" width="6.5703125" style="32" hidden="1" customWidth="1"/>
    <col min="8" max="8" width="6.5703125" style="32" customWidth="1"/>
    <col min="9" max="9" width="15" style="33" customWidth="1"/>
    <col min="10" max="10" width="17" style="31" customWidth="1"/>
    <col min="11" max="11" width="4.35546875" style="32" customWidth="1"/>
    <col min="12" max="12" width="18.85546875" style="33" customWidth="1"/>
    <col min="13" max="13" width="6.140625" style="32" customWidth="1"/>
    <col min="14" max="16384" width="8.78515625" style="5"/>
  </cols>
  <sheetData>
    <row r="1" spans="1:13" x14ac:dyDescent="0.4">
      <c r="A1" s="1" t="s">
        <v>0</v>
      </c>
      <c r="B1" s="1"/>
      <c r="C1" s="2"/>
      <c r="D1" s="2"/>
      <c r="E1" s="2"/>
      <c r="F1" s="1"/>
      <c r="G1" s="3"/>
      <c r="H1" s="3"/>
      <c r="I1" s="4"/>
      <c r="J1" s="2"/>
      <c r="K1" s="3"/>
      <c r="L1" s="4"/>
      <c r="M1" s="3"/>
    </row>
    <row r="2" spans="1:13" x14ac:dyDescent="0.4">
      <c r="A2" s="238" t="s">
        <v>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</row>
    <row r="3" spans="1:13" ht="65" x14ac:dyDescent="0.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9" t="s">
        <v>16</v>
      </c>
    </row>
    <row r="4" spans="1:13" s="91" customFormat="1" ht="26" x14ac:dyDescent="0.4">
      <c r="A4" s="89">
        <v>1</v>
      </c>
      <c r="B4" s="90" t="s">
        <v>281</v>
      </c>
      <c r="C4" s="89" t="s">
        <v>74</v>
      </c>
      <c r="D4" s="89" t="s">
        <v>282</v>
      </c>
      <c r="E4" s="89" t="s">
        <v>199</v>
      </c>
      <c r="F4" s="89" t="s">
        <v>978</v>
      </c>
      <c r="G4" s="89">
        <v>109</v>
      </c>
      <c r="H4" s="89">
        <v>109</v>
      </c>
      <c r="I4" s="90" t="s">
        <v>284</v>
      </c>
      <c r="J4" s="89" t="s">
        <v>64</v>
      </c>
      <c r="K4" s="89">
        <v>2010</v>
      </c>
      <c r="L4" s="90" t="s">
        <v>285</v>
      </c>
      <c r="M4" s="92"/>
    </row>
    <row r="5" spans="1:13" s="91" customFormat="1" ht="26" x14ac:dyDescent="0.4">
      <c r="A5" s="89">
        <v>2</v>
      </c>
      <c r="B5" s="90" t="s">
        <v>286</v>
      </c>
      <c r="C5" s="89" t="s">
        <v>74</v>
      </c>
      <c r="D5" s="89" t="s">
        <v>282</v>
      </c>
      <c r="E5" s="89" t="s">
        <v>199</v>
      </c>
      <c r="F5" s="89" t="s">
        <v>978</v>
      </c>
      <c r="G5" s="89">
        <v>113</v>
      </c>
      <c r="H5" s="89">
        <v>113</v>
      </c>
      <c r="I5" s="90" t="s">
        <v>288</v>
      </c>
      <c r="J5" s="89" t="s">
        <v>64</v>
      </c>
      <c r="K5" s="89">
        <v>2008</v>
      </c>
      <c r="L5" s="90" t="s">
        <v>285</v>
      </c>
      <c r="M5" s="92"/>
    </row>
    <row r="6" spans="1:13" s="91" customFormat="1" x14ac:dyDescent="0.4">
      <c r="A6" s="89">
        <v>3</v>
      </c>
      <c r="B6" s="90" t="s">
        <v>366</v>
      </c>
      <c r="C6" s="89" t="s">
        <v>18</v>
      </c>
      <c r="D6" s="89" t="s">
        <v>290</v>
      </c>
      <c r="E6" s="89" t="s">
        <v>199</v>
      </c>
      <c r="F6" s="89" t="s">
        <v>979</v>
      </c>
      <c r="G6" s="89">
        <v>5</v>
      </c>
      <c r="H6" s="89">
        <v>5</v>
      </c>
      <c r="I6" s="90" t="s">
        <v>114</v>
      </c>
      <c r="J6" s="89" t="s">
        <v>64</v>
      </c>
      <c r="K6" s="89">
        <v>2008</v>
      </c>
      <c r="L6" s="90" t="s">
        <v>368</v>
      </c>
      <c r="M6" s="92"/>
    </row>
    <row r="7" spans="1:13" s="91" customFormat="1" x14ac:dyDescent="0.4">
      <c r="A7" s="89">
        <v>4</v>
      </c>
      <c r="B7" s="90" t="s">
        <v>762</v>
      </c>
      <c r="C7" s="89" t="s">
        <v>18</v>
      </c>
      <c r="D7" s="89" t="s">
        <v>736</v>
      </c>
      <c r="E7" s="89" t="s">
        <v>737</v>
      </c>
      <c r="F7" s="89" t="s">
        <v>979</v>
      </c>
      <c r="G7" s="89">
        <v>2</v>
      </c>
      <c r="H7" s="89">
        <v>3</v>
      </c>
      <c r="I7" s="90" t="s">
        <v>54</v>
      </c>
      <c r="J7" s="89" t="s">
        <v>59</v>
      </c>
      <c r="K7" s="89">
        <v>2009</v>
      </c>
      <c r="L7" s="90" t="s">
        <v>764</v>
      </c>
      <c r="M7" s="92"/>
    </row>
    <row r="8" spans="1:13" s="91" customFormat="1" ht="26" x14ac:dyDescent="0.4">
      <c r="A8" s="89">
        <v>5</v>
      </c>
      <c r="B8" s="90" t="s">
        <v>296</v>
      </c>
      <c r="C8" s="89" t="s">
        <v>18</v>
      </c>
      <c r="D8" s="89" t="s">
        <v>297</v>
      </c>
      <c r="E8" s="89" t="s">
        <v>199</v>
      </c>
      <c r="F8" s="89" t="s">
        <v>979</v>
      </c>
      <c r="G8" s="89">
        <v>5</v>
      </c>
      <c r="H8" s="89">
        <v>5</v>
      </c>
      <c r="I8" s="90" t="s">
        <v>54</v>
      </c>
      <c r="J8" s="89" t="s">
        <v>22</v>
      </c>
      <c r="K8" s="89">
        <v>2009</v>
      </c>
      <c r="L8" s="90" t="s">
        <v>299</v>
      </c>
      <c r="M8" s="92"/>
    </row>
    <row r="9" spans="1:13" s="91" customFormat="1" x14ac:dyDescent="0.4">
      <c r="A9" s="89">
        <v>6</v>
      </c>
      <c r="B9" s="90" t="s">
        <v>980</v>
      </c>
      <c r="C9" s="89" t="s">
        <v>18</v>
      </c>
      <c r="D9" s="89" t="s">
        <v>297</v>
      </c>
      <c r="E9" s="89" t="s">
        <v>199</v>
      </c>
      <c r="F9" s="89" t="s">
        <v>979</v>
      </c>
      <c r="G9" s="89">
        <v>4</v>
      </c>
      <c r="H9" s="89">
        <v>4</v>
      </c>
      <c r="I9" s="90" t="s">
        <v>114</v>
      </c>
      <c r="J9" s="89" t="s">
        <v>22</v>
      </c>
      <c r="K9" s="89">
        <v>2008</v>
      </c>
      <c r="L9" s="90" t="s">
        <v>302</v>
      </c>
      <c r="M9" s="92"/>
    </row>
    <row r="10" spans="1:13" s="91" customFormat="1" x14ac:dyDescent="0.4">
      <c r="A10" s="89">
        <v>7</v>
      </c>
      <c r="B10" s="90" t="s">
        <v>303</v>
      </c>
      <c r="C10" s="89" t="s">
        <v>18</v>
      </c>
      <c r="D10" s="89" t="s">
        <v>274</v>
      </c>
      <c r="E10" s="89" t="s">
        <v>199</v>
      </c>
      <c r="F10" s="89" t="s">
        <v>979</v>
      </c>
      <c r="G10" s="89">
        <v>5</v>
      </c>
      <c r="H10" s="89">
        <v>5</v>
      </c>
      <c r="I10" s="90" t="s">
        <v>54</v>
      </c>
      <c r="J10" s="89" t="s">
        <v>64</v>
      </c>
      <c r="K10" s="89">
        <v>2008</v>
      </c>
      <c r="L10" s="90" t="s">
        <v>305</v>
      </c>
      <c r="M10" s="92"/>
    </row>
    <row r="11" spans="1:13" s="91" customFormat="1" ht="26" x14ac:dyDescent="0.4">
      <c r="A11" s="89">
        <v>8</v>
      </c>
      <c r="B11" s="90" t="s">
        <v>355</v>
      </c>
      <c r="C11" s="89" t="s">
        <v>18</v>
      </c>
      <c r="D11" s="89" t="s">
        <v>352</v>
      </c>
      <c r="E11" s="89" t="s">
        <v>199</v>
      </c>
      <c r="F11" s="89" t="s">
        <v>981</v>
      </c>
      <c r="G11" s="89">
        <v>2</v>
      </c>
      <c r="H11" s="89">
        <v>134</v>
      </c>
      <c r="I11" s="90" t="s">
        <v>114</v>
      </c>
      <c r="J11" s="89" t="s">
        <v>64</v>
      </c>
      <c r="K11" s="89">
        <v>2008</v>
      </c>
      <c r="L11" s="90" t="s">
        <v>357</v>
      </c>
      <c r="M11" s="92"/>
    </row>
    <row r="12" spans="1:13" s="91" customFormat="1" x14ac:dyDescent="0.4">
      <c r="A12" s="89">
        <v>9</v>
      </c>
      <c r="B12" s="90" t="s">
        <v>352</v>
      </c>
      <c r="C12" s="89" t="s">
        <v>18</v>
      </c>
      <c r="D12" s="89" t="s">
        <v>352</v>
      </c>
      <c r="E12" s="89" t="s">
        <v>199</v>
      </c>
      <c r="F12" s="89" t="s">
        <v>981</v>
      </c>
      <c r="G12" s="89">
        <v>4</v>
      </c>
      <c r="H12" s="89">
        <v>4</v>
      </c>
      <c r="I12" s="90" t="s">
        <v>359</v>
      </c>
      <c r="J12" s="89" t="s">
        <v>64</v>
      </c>
      <c r="K12" s="89">
        <v>2008</v>
      </c>
      <c r="L12" s="90" t="s">
        <v>982</v>
      </c>
      <c r="M12" s="92"/>
    </row>
    <row r="13" spans="1:13" s="91" customFormat="1" x14ac:dyDescent="0.4">
      <c r="A13" s="89">
        <v>10</v>
      </c>
      <c r="B13" s="90" t="s">
        <v>361</v>
      </c>
      <c r="C13" s="89" t="s">
        <v>18</v>
      </c>
      <c r="D13" s="89" t="s">
        <v>352</v>
      </c>
      <c r="E13" s="89" t="s">
        <v>199</v>
      </c>
      <c r="F13" s="89" t="s">
        <v>981</v>
      </c>
      <c r="G13" s="89">
        <v>5</v>
      </c>
      <c r="H13" s="89">
        <v>5</v>
      </c>
      <c r="I13" s="90" t="s">
        <v>54</v>
      </c>
      <c r="J13" s="89" t="s">
        <v>64</v>
      </c>
      <c r="K13" s="89">
        <v>2008</v>
      </c>
      <c r="L13" s="90" t="s">
        <v>363</v>
      </c>
      <c r="M13" s="92"/>
    </row>
    <row r="14" spans="1:13" s="91" customFormat="1" ht="27" x14ac:dyDescent="0.4">
      <c r="A14" s="89">
        <v>11</v>
      </c>
      <c r="B14" s="90" t="s">
        <v>351</v>
      </c>
      <c r="C14" s="89" t="s">
        <v>18</v>
      </c>
      <c r="D14" s="89" t="s">
        <v>352</v>
      </c>
      <c r="E14" s="89" t="s">
        <v>199</v>
      </c>
      <c r="F14" s="100" t="s">
        <v>981</v>
      </c>
      <c r="G14" s="100">
        <v>1</v>
      </c>
      <c r="H14" s="100">
        <v>1</v>
      </c>
      <c r="I14" s="101"/>
      <c r="J14" s="89" t="s">
        <v>64</v>
      </c>
      <c r="K14" s="89">
        <v>2010</v>
      </c>
      <c r="L14" s="104" t="s">
        <v>354</v>
      </c>
      <c r="M14" s="92"/>
    </row>
    <row r="15" spans="1:13" s="91" customFormat="1" ht="25.15" customHeight="1" x14ac:dyDescent="0.4">
      <c r="A15" s="89">
        <v>12</v>
      </c>
      <c r="B15" s="90" t="s">
        <v>983</v>
      </c>
      <c r="C15" s="89" t="s">
        <v>74</v>
      </c>
      <c r="D15" s="89" t="s">
        <v>988</v>
      </c>
      <c r="E15" s="89" t="s">
        <v>199</v>
      </c>
      <c r="F15" s="89" t="s">
        <v>984</v>
      </c>
      <c r="G15" s="89"/>
      <c r="H15" s="89">
        <v>572</v>
      </c>
      <c r="I15" s="90"/>
      <c r="J15" s="89" t="s">
        <v>64</v>
      </c>
      <c r="K15" s="89">
        <v>2011</v>
      </c>
      <c r="L15" s="90" t="s">
        <v>985</v>
      </c>
      <c r="M15" s="92"/>
    </row>
    <row r="16" spans="1:13" s="91" customFormat="1" ht="26" x14ac:dyDescent="0.4">
      <c r="A16" s="89">
        <v>13</v>
      </c>
      <c r="B16" s="90" t="s">
        <v>274</v>
      </c>
      <c r="C16" s="89" t="s">
        <v>74</v>
      </c>
      <c r="D16" s="89" t="s">
        <v>274</v>
      </c>
      <c r="E16" s="89" t="s">
        <v>199</v>
      </c>
      <c r="F16" s="89" t="s">
        <v>986</v>
      </c>
      <c r="G16" s="89">
        <v>200</v>
      </c>
      <c r="H16" s="89">
        <v>111</v>
      </c>
      <c r="I16" s="90" t="s">
        <v>81</v>
      </c>
      <c r="J16" s="89" t="s">
        <v>64</v>
      </c>
      <c r="K16" s="89">
        <v>2015</v>
      </c>
      <c r="L16" s="90" t="s">
        <v>276</v>
      </c>
      <c r="M16" s="92"/>
    </row>
    <row r="17" spans="1:13" s="91" customFormat="1" ht="26" x14ac:dyDescent="0.4">
      <c r="A17" s="89">
        <v>14</v>
      </c>
      <c r="B17" s="90" t="s">
        <v>601</v>
      </c>
      <c r="C17" s="89" t="s">
        <v>74</v>
      </c>
      <c r="D17" s="89" t="s">
        <v>602</v>
      </c>
      <c r="E17" s="89" t="s">
        <v>603</v>
      </c>
      <c r="F17" s="89" t="s">
        <v>987</v>
      </c>
      <c r="G17" s="89">
        <v>168</v>
      </c>
      <c r="H17" s="89">
        <v>171</v>
      </c>
      <c r="I17" s="90" t="s">
        <v>77</v>
      </c>
      <c r="J17" s="89" t="s">
        <v>22</v>
      </c>
      <c r="K17" s="89" t="s">
        <v>604</v>
      </c>
      <c r="L17" s="90" t="s">
        <v>72</v>
      </c>
      <c r="M17" s="92"/>
    </row>
  </sheetData>
  <mergeCells count="1">
    <mergeCell ref="A2:M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O13"/>
  <sheetViews>
    <sheetView workbookViewId="0">
      <selection activeCell="A5" sqref="A5:XFD13"/>
    </sheetView>
  </sheetViews>
  <sheetFormatPr defaultRowHeight="18" x14ac:dyDescent="0.4"/>
  <cols>
    <col min="1" max="1" width="5.640625" customWidth="1"/>
    <col min="2" max="2" width="23.2109375" customWidth="1"/>
    <col min="3" max="3" width="7.2109375" customWidth="1"/>
  </cols>
  <sheetData>
    <row r="2" spans="1:15" s="35" customFormat="1" ht="13" x14ac:dyDescent="0.3">
      <c r="A2" s="1" t="s">
        <v>0</v>
      </c>
      <c r="B2" s="1"/>
      <c r="C2" s="2"/>
      <c r="D2" s="2"/>
      <c r="E2" s="2"/>
      <c r="F2" s="2"/>
      <c r="G2" s="3"/>
      <c r="H2" s="3"/>
      <c r="I2" s="3"/>
      <c r="J2" s="3"/>
      <c r="K2" s="3"/>
      <c r="L2" s="3"/>
      <c r="M2" s="34"/>
      <c r="N2" s="3"/>
    </row>
    <row r="3" spans="1:15" s="35" customFormat="1" ht="13" x14ac:dyDescent="0.3">
      <c r="A3" s="237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5" s="44" customFormat="1" ht="31.5" customHeight="1" x14ac:dyDescent="0.4">
      <c r="A4" s="9" t="s">
        <v>2</v>
      </c>
      <c r="B4" s="8" t="s">
        <v>3</v>
      </c>
      <c r="C4" s="8" t="s">
        <v>4</v>
      </c>
      <c r="D4" s="8" t="s">
        <v>839</v>
      </c>
      <c r="E4" s="8" t="s">
        <v>807</v>
      </c>
      <c r="F4" s="8" t="s">
        <v>808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36" t="s">
        <v>15</v>
      </c>
      <c r="N4" s="8" t="s">
        <v>16</v>
      </c>
    </row>
    <row r="5" spans="1:15" s="5" customFormat="1" ht="24.75" customHeight="1" x14ac:dyDescent="0.4">
      <c r="A5" s="9">
        <v>1</v>
      </c>
      <c r="B5" s="10" t="s">
        <v>126</v>
      </c>
      <c r="C5" s="9" t="s">
        <v>18</v>
      </c>
      <c r="D5" s="9" t="s">
        <v>122</v>
      </c>
      <c r="E5" s="9" t="s">
        <v>20</v>
      </c>
      <c r="F5" s="9"/>
      <c r="G5" s="9"/>
      <c r="H5" s="10"/>
      <c r="I5" s="9">
        <v>4</v>
      </c>
      <c r="J5" s="9"/>
      <c r="K5" s="10"/>
      <c r="L5" s="9" t="s">
        <v>22</v>
      </c>
      <c r="M5" s="10" t="s">
        <v>128</v>
      </c>
      <c r="N5" s="10"/>
      <c r="O5" s="9"/>
    </row>
    <row r="6" spans="1:15" s="5" customFormat="1" ht="24.75" customHeight="1" x14ac:dyDescent="0.4">
      <c r="A6" s="9">
        <v>2</v>
      </c>
      <c r="B6" s="10" t="s">
        <v>129</v>
      </c>
      <c r="C6" s="9" t="s">
        <v>18</v>
      </c>
      <c r="D6" s="9" t="s">
        <v>122</v>
      </c>
      <c r="E6" s="9" t="s">
        <v>20</v>
      </c>
      <c r="F6" s="9"/>
      <c r="G6" s="9"/>
      <c r="H6" s="10"/>
      <c r="I6" s="9">
        <v>4</v>
      </c>
      <c r="J6" s="9"/>
      <c r="K6" s="10"/>
      <c r="L6" s="9" t="s">
        <v>22</v>
      </c>
      <c r="M6" s="10">
        <v>2004</v>
      </c>
      <c r="N6" s="10" t="s">
        <v>131</v>
      </c>
      <c r="O6" s="9"/>
    </row>
    <row r="7" spans="1:15" s="5" customFormat="1" ht="24.75" customHeight="1" x14ac:dyDescent="0.4">
      <c r="A7" s="9">
        <v>3</v>
      </c>
      <c r="B7" s="10" t="s">
        <v>151</v>
      </c>
      <c r="C7" s="9" t="s">
        <v>18</v>
      </c>
      <c r="D7" s="9" t="s">
        <v>152</v>
      </c>
      <c r="E7" s="9" t="s">
        <v>20</v>
      </c>
      <c r="F7" s="9"/>
      <c r="G7" s="9"/>
      <c r="H7" s="10"/>
      <c r="I7" s="9">
        <v>15</v>
      </c>
      <c r="J7" s="9"/>
      <c r="K7" s="10"/>
      <c r="L7" s="9" t="s">
        <v>22</v>
      </c>
      <c r="M7" s="10">
        <v>1996</v>
      </c>
      <c r="N7" s="10" t="s">
        <v>154</v>
      </c>
      <c r="O7" s="9"/>
    </row>
    <row r="8" spans="1:15" s="5" customFormat="1" ht="24.75" customHeight="1" x14ac:dyDescent="0.4">
      <c r="A8" s="9">
        <v>4</v>
      </c>
      <c r="B8" s="10" t="s">
        <v>132</v>
      </c>
      <c r="C8" s="9" t="s">
        <v>18</v>
      </c>
      <c r="D8" s="9" t="s">
        <v>122</v>
      </c>
      <c r="E8" s="9" t="s">
        <v>20</v>
      </c>
      <c r="F8" s="9"/>
      <c r="G8" s="9"/>
      <c r="H8" s="10"/>
      <c r="I8" s="9">
        <v>13</v>
      </c>
      <c r="J8" s="9"/>
      <c r="K8" s="10" t="s">
        <v>134</v>
      </c>
      <c r="L8" s="9" t="s">
        <v>22</v>
      </c>
      <c r="M8" s="10" t="s">
        <v>135</v>
      </c>
      <c r="N8" s="10" t="s">
        <v>136</v>
      </c>
      <c r="O8" s="9"/>
    </row>
    <row r="9" spans="1:15" s="5" customFormat="1" ht="24.75" customHeight="1" x14ac:dyDescent="0.4">
      <c r="A9" s="9">
        <v>5</v>
      </c>
      <c r="B9" s="10" t="s">
        <v>132</v>
      </c>
      <c r="C9" s="9" t="s">
        <v>18</v>
      </c>
      <c r="D9" s="9" t="s">
        <v>122</v>
      </c>
      <c r="E9" s="9" t="s">
        <v>20</v>
      </c>
      <c r="F9" s="9"/>
      <c r="G9" s="9"/>
      <c r="H9" s="10"/>
      <c r="I9" s="9">
        <v>4</v>
      </c>
      <c r="J9" s="9"/>
      <c r="K9" s="10" t="s">
        <v>138</v>
      </c>
      <c r="L9" s="9" t="s">
        <v>22</v>
      </c>
      <c r="M9" s="10">
        <v>2008</v>
      </c>
      <c r="N9" s="10" t="s">
        <v>139</v>
      </c>
      <c r="O9" s="9"/>
    </row>
    <row r="10" spans="1:15" s="5" customFormat="1" ht="24.75" customHeight="1" x14ac:dyDescent="0.4">
      <c r="A10" s="9">
        <v>6</v>
      </c>
      <c r="B10" s="10" t="s">
        <v>121</v>
      </c>
      <c r="C10" s="9" t="s">
        <v>74</v>
      </c>
      <c r="D10" s="9" t="s">
        <v>122</v>
      </c>
      <c r="E10" s="9" t="s">
        <v>20</v>
      </c>
      <c r="F10" s="9"/>
      <c r="G10" s="9"/>
      <c r="H10" s="10"/>
      <c r="I10" s="9">
        <v>83</v>
      </c>
      <c r="J10" s="9"/>
      <c r="K10" s="10" t="s">
        <v>77</v>
      </c>
      <c r="L10" s="9" t="s">
        <v>22</v>
      </c>
      <c r="M10" s="10" t="s">
        <v>124</v>
      </c>
      <c r="N10" s="10" t="s">
        <v>125</v>
      </c>
      <c r="O10" s="9"/>
    </row>
    <row r="11" spans="1:15" s="5" customFormat="1" ht="24.75" customHeight="1" x14ac:dyDescent="0.4">
      <c r="A11" s="9">
        <v>7</v>
      </c>
      <c r="B11" s="10" t="s">
        <v>140</v>
      </c>
      <c r="C11" s="9" t="s">
        <v>18</v>
      </c>
      <c r="D11" s="9" t="s">
        <v>122</v>
      </c>
      <c r="E11" s="9" t="s">
        <v>20</v>
      </c>
      <c r="F11" s="9"/>
      <c r="G11" s="9"/>
      <c r="H11" s="10"/>
      <c r="I11" s="9">
        <v>5</v>
      </c>
      <c r="J11" s="9"/>
      <c r="K11" s="10" t="s">
        <v>142</v>
      </c>
      <c r="L11" s="9" t="s">
        <v>59</v>
      </c>
      <c r="M11" s="10">
        <v>2010</v>
      </c>
      <c r="N11" s="10" t="s">
        <v>143</v>
      </c>
      <c r="O11" s="9"/>
    </row>
    <row r="12" spans="1:15" s="5" customFormat="1" ht="33" customHeight="1" x14ac:dyDescent="0.4">
      <c r="A12" s="9">
        <v>8</v>
      </c>
      <c r="B12" s="10" t="s">
        <v>144</v>
      </c>
      <c r="C12" s="9" t="s">
        <v>18</v>
      </c>
      <c r="D12" s="9" t="s">
        <v>122</v>
      </c>
      <c r="E12" s="9" t="s">
        <v>20</v>
      </c>
      <c r="F12" s="9"/>
      <c r="G12" s="9"/>
      <c r="H12" s="10"/>
      <c r="I12" s="9">
        <v>1</v>
      </c>
      <c r="J12" s="9"/>
      <c r="K12" s="10" t="s">
        <v>114</v>
      </c>
      <c r="L12" s="9" t="s">
        <v>22</v>
      </c>
      <c r="M12" s="10">
        <v>2007</v>
      </c>
      <c r="N12" s="10" t="s">
        <v>146</v>
      </c>
      <c r="O12" s="9"/>
    </row>
    <row r="13" spans="1:15" s="5" customFormat="1" ht="34.5" customHeight="1" x14ac:dyDescent="0.4">
      <c r="A13" s="9">
        <v>9</v>
      </c>
      <c r="B13" s="10" t="s">
        <v>147</v>
      </c>
      <c r="C13" s="9" t="s">
        <v>18</v>
      </c>
      <c r="D13" s="9" t="s">
        <v>122</v>
      </c>
      <c r="E13" s="9" t="s">
        <v>20</v>
      </c>
      <c r="F13" s="9"/>
      <c r="G13" s="9"/>
      <c r="H13" s="10"/>
      <c r="I13" s="9">
        <v>9</v>
      </c>
      <c r="J13" s="9"/>
      <c r="K13" s="10"/>
      <c r="L13" s="9" t="s">
        <v>149</v>
      </c>
      <c r="M13" s="10">
        <v>1996</v>
      </c>
      <c r="N13" s="10" t="s">
        <v>150</v>
      </c>
      <c r="O13" s="8"/>
    </row>
  </sheetData>
  <autoFilter ref="A4:O4" xr:uid="{00000000-0009-0000-0000-00000B000000}">
    <sortState ref="A5:O13">
      <sortCondition ref="B4"/>
    </sortState>
  </autoFilter>
  <mergeCells count="1">
    <mergeCell ref="A3:N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43"/>
  <sheetViews>
    <sheetView workbookViewId="0">
      <selection activeCell="A4" sqref="A4:XFD43"/>
    </sheetView>
  </sheetViews>
  <sheetFormatPr defaultColWidth="8.85546875" defaultRowHeight="13" x14ac:dyDescent="0.3"/>
  <cols>
    <col min="1" max="1" width="7" style="108" customWidth="1"/>
    <col min="2" max="2" width="29.85546875" style="108" customWidth="1"/>
    <col min="3" max="3" width="6.85546875" style="108" customWidth="1"/>
    <col min="4" max="4" width="17.42578125" style="109" customWidth="1"/>
    <col min="5" max="5" width="8.85546875" style="108"/>
    <col min="6" max="6" width="21.2109375" style="108" hidden="1" customWidth="1"/>
    <col min="7" max="7" width="9.85546875" style="109" customWidth="1"/>
    <col min="8" max="9" width="8.85546875" style="108"/>
    <col min="10" max="10" width="12.640625" style="110" customWidth="1"/>
    <col min="11" max="11" width="8.85546875" style="126"/>
    <col min="12" max="12" width="8.85546875" style="108"/>
    <col min="13" max="13" width="25.42578125" style="125" customWidth="1"/>
    <col min="14" max="14" width="9.85546875" style="108" customWidth="1"/>
    <col min="15" max="16384" width="8.85546875" style="108"/>
  </cols>
  <sheetData>
    <row r="1" spans="1:14" x14ac:dyDescent="0.3">
      <c r="A1" s="108" t="s">
        <v>0</v>
      </c>
      <c r="C1" s="109"/>
      <c r="E1" s="109"/>
      <c r="F1" s="109"/>
      <c r="G1" s="110"/>
      <c r="H1" s="110"/>
      <c r="I1" s="110"/>
      <c r="K1" s="110"/>
      <c r="L1" s="110"/>
      <c r="N1" s="110"/>
    </row>
    <row r="2" spans="1:14" x14ac:dyDescent="0.3">
      <c r="A2" s="239" t="s">
        <v>1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</row>
    <row r="3" spans="1:14" s="126" customFormat="1" ht="31.5" customHeight="1" x14ac:dyDescent="0.4">
      <c r="A3" s="113" t="s">
        <v>2</v>
      </c>
      <c r="B3" s="114" t="s">
        <v>3</v>
      </c>
      <c r="C3" s="114" t="s">
        <v>4</v>
      </c>
      <c r="D3" s="114" t="s">
        <v>839</v>
      </c>
      <c r="E3" s="114" t="s">
        <v>807</v>
      </c>
      <c r="F3" s="114" t="s">
        <v>808</v>
      </c>
      <c r="G3" s="114" t="s">
        <v>9</v>
      </c>
      <c r="H3" s="114" t="s">
        <v>10</v>
      </c>
      <c r="I3" s="114" t="s">
        <v>11</v>
      </c>
      <c r="J3" s="114" t="s">
        <v>12</v>
      </c>
      <c r="K3" s="114" t="s">
        <v>13</v>
      </c>
      <c r="L3" s="114" t="s">
        <v>14</v>
      </c>
      <c r="M3" s="115" t="s">
        <v>15</v>
      </c>
      <c r="N3" s="114" t="s">
        <v>16</v>
      </c>
    </row>
    <row r="4" spans="1:14" s="70" customFormat="1" ht="41.25" customHeight="1" x14ac:dyDescent="0.3">
      <c r="A4" s="37">
        <v>1</v>
      </c>
      <c r="B4" s="38" t="s">
        <v>173</v>
      </c>
      <c r="C4" s="37" t="s">
        <v>18</v>
      </c>
      <c r="D4" s="37" t="s">
        <v>174</v>
      </c>
      <c r="E4" s="37" t="s">
        <v>20</v>
      </c>
      <c r="F4" s="37" t="s">
        <v>175</v>
      </c>
      <c r="G4" s="39" t="s">
        <v>810</v>
      </c>
      <c r="H4" s="39">
        <v>3</v>
      </c>
      <c r="I4" s="39">
        <v>4</v>
      </c>
      <c r="J4" s="39"/>
      <c r="K4" s="37" t="s">
        <v>22</v>
      </c>
      <c r="L4" s="37">
        <v>2013</v>
      </c>
      <c r="M4" s="38" t="s">
        <v>176</v>
      </c>
      <c r="N4" s="39"/>
    </row>
    <row r="5" spans="1:14" s="70" customFormat="1" ht="37.5" customHeight="1" x14ac:dyDescent="0.3">
      <c r="A5" s="37">
        <v>2</v>
      </c>
      <c r="B5" s="38" t="s">
        <v>485</v>
      </c>
      <c r="C5" s="37" t="s">
        <v>18</v>
      </c>
      <c r="D5" s="37" t="s">
        <v>486</v>
      </c>
      <c r="E5" s="37" t="s">
        <v>68</v>
      </c>
      <c r="F5" s="37" t="s">
        <v>487</v>
      </c>
      <c r="G5" s="39" t="s">
        <v>810</v>
      </c>
      <c r="H5" s="39">
        <v>3</v>
      </c>
      <c r="I5" s="39">
        <v>3</v>
      </c>
      <c r="J5" s="39"/>
      <c r="K5" s="37" t="s">
        <v>22</v>
      </c>
      <c r="L5" s="37">
        <v>2012</v>
      </c>
      <c r="M5" s="38" t="s">
        <v>176</v>
      </c>
      <c r="N5" s="39"/>
    </row>
    <row r="6" spans="1:14" s="70" customFormat="1" ht="35.25" customHeight="1" x14ac:dyDescent="0.3">
      <c r="A6" s="37">
        <v>3</v>
      </c>
      <c r="B6" s="38" t="s">
        <v>490</v>
      </c>
      <c r="C6" s="37" t="s">
        <v>18</v>
      </c>
      <c r="D6" s="37" t="s">
        <v>486</v>
      </c>
      <c r="E6" s="37" t="s">
        <v>68</v>
      </c>
      <c r="F6" s="37" t="s">
        <v>491</v>
      </c>
      <c r="G6" s="37" t="s">
        <v>810</v>
      </c>
      <c r="H6" s="37">
        <v>5</v>
      </c>
      <c r="I6" s="37">
        <v>31</v>
      </c>
      <c r="J6" s="37"/>
      <c r="K6" s="37" t="s">
        <v>22</v>
      </c>
      <c r="L6" s="37">
        <v>2011</v>
      </c>
      <c r="M6" s="38" t="s">
        <v>811</v>
      </c>
      <c r="N6" s="37"/>
    </row>
    <row r="7" spans="1:14" s="70" customFormat="1" ht="39" customHeight="1" x14ac:dyDescent="0.3">
      <c r="A7" s="37">
        <v>4</v>
      </c>
      <c r="B7" s="38" t="s">
        <v>493</v>
      </c>
      <c r="C7" s="37" t="s">
        <v>18</v>
      </c>
      <c r="D7" s="37" t="s">
        <v>486</v>
      </c>
      <c r="E7" s="37" t="s">
        <v>68</v>
      </c>
      <c r="F7" s="37" t="s">
        <v>494</v>
      </c>
      <c r="G7" s="39" t="s">
        <v>810</v>
      </c>
      <c r="H7" s="39">
        <v>3</v>
      </c>
      <c r="I7" s="39">
        <v>3</v>
      </c>
      <c r="J7" s="39"/>
      <c r="K7" s="37" t="s">
        <v>22</v>
      </c>
      <c r="L7" s="37">
        <v>2012</v>
      </c>
      <c r="M7" s="38" t="s">
        <v>176</v>
      </c>
      <c r="N7" s="39"/>
    </row>
    <row r="8" spans="1:14" s="70" customFormat="1" ht="41.5" customHeight="1" x14ac:dyDescent="0.3">
      <c r="A8" s="37">
        <v>5</v>
      </c>
      <c r="B8" s="38" t="s">
        <v>812</v>
      </c>
      <c r="C8" s="37" t="s">
        <v>18</v>
      </c>
      <c r="D8" s="37" t="s">
        <v>486</v>
      </c>
      <c r="E8" s="37"/>
      <c r="F8" s="37"/>
      <c r="G8" s="39" t="s">
        <v>810</v>
      </c>
      <c r="H8" s="39"/>
      <c r="I8" s="39">
        <v>3</v>
      </c>
      <c r="J8" s="39"/>
      <c r="K8" s="37" t="s">
        <v>22</v>
      </c>
      <c r="L8" s="37">
        <v>2015</v>
      </c>
      <c r="M8" s="38" t="s">
        <v>813</v>
      </c>
      <c r="N8" s="39"/>
    </row>
    <row r="9" spans="1:14" s="70" customFormat="1" ht="28.5" customHeight="1" x14ac:dyDescent="0.3">
      <c r="A9" s="37">
        <v>6</v>
      </c>
      <c r="B9" s="38" t="s">
        <v>173</v>
      </c>
      <c r="C9" s="37" t="s">
        <v>18</v>
      </c>
      <c r="D9" s="37" t="s">
        <v>486</v>
      </c>
      <c r="E9" s="37" t="s">
        <v>20</v>
      </c>
      <c r="F9" s="37"/>
      <c r="G9" s="39" t="s">
        <v>810</v>
      </c>
      <c r="H9" s="38"/>
      <c r="I9" s="39">
        <v>3</v>
      </c>
      <c r="J9" s="39"/>
      <c r="K9" s="37" t="s">
        <v>22</v>
      </c>
      <c r="L9" s="38">
        <v>2013</v>
      </c>
      <c r="M9" s="38" t="s">
        <v>176</v>
      </c>
      <c r="N9" s="142"/>
    </row>
    <row r="10" spans="1:14" s="70" customFormat="1" ht="28.5" customHeight="1" x14ac:dyDescent="0.3">
      <c r="A10" s="37">
        <v>7</v>
      </c>
      <c r="B10" s="38" t="s">
        <v>495</v>
      </c>
      <c r="C10" s="37" t="s">
        <v>18</v>
      </c>
      <c r="D10" s="37" t="s">
        <v>486</v>
      </c>
      <c r="E10" s="37" t="s">
        <v>68</v>
      </c>
      <c r="F10" s="37" t="s">
        <v>496</v>
      </c>
      <c r="G10" s="39" t="s">
        <v>810</v>
      </c>
      <c r="H10" s="39">
        <v>3</v>
      </c>
      <c r="I10" s="39">
        <v>3</v>
      </c>
      <c r="J10" s="39"/>
      <c r="K10" s="37" t="s">
        <v>22</v>
      </c>
      <c r="L10" s="37">
        <v>2013</v>
      </c>
      <c r="M10" s="38" t="s">
        <v>176</v>
      </c>
      <c r="N10" s="39"/>
    </row>
    <row r="11" spans="1:14" s="70" customFormat="1" ht="28.5" customHeight="1" x14ac:dyDescent="0.3">
      <c r="A11" s="37">
        <v>8</v>
      </c>
      <c r="B11" s="38" t="s">
        <v>497</v>
      </c>
      <c r="C11" s="37" t="s">
        <v>18</v>
      </c>
      <c r="D11" s="37" t="s">
        <v>486</v>
      </c>
      <c r="E11" s="37" t="s">
        <v>68</v>
      </c>
      <c r="F11" s="37" t="s">
        <v>498</v>
      </c>
      <c r="G11" s="39" t="s">
        <v>810</v>
      </c>
      <c r="H11" s="39">
        <v>3</v>
      </c>
      <c r="I11" s="39"/>
      <c r="J11" s="39" t="s">
        <v>499</v>
      </c>
      <c r="K11" s="37" t="s">
        <v>22</v>
      </c>
      <c r="L11" s="37">
        <v>2012</v>
      </c>
      <c r="M11" s="38" t="s">
        <v>176</v>
      </c>
      <c r="N11" s="39"/>
    </row>
    <row r="12" spans="1:14" s="70" customFormat="1" ht="28.5" customHeight="1" x14ac:dyDescent="0.3">
      <c r="A12" s="37">
        <v>9</v>
      </c>
      <c r="B12" s="142" t="s">
        <v>1011</v>
      </c>
      <c r="C12" s="37" t="s">
        <v>18</v>
      </c>
      <c r="D12" s="143" t="s">
        <v>486</v>
      </c>
      <c r="E12" s="37" t="s">
        <v>68</v>
      </c>
      <c r="F12" s="142"/>
      <c r="G12" s="143" t="s">
        <v>810</v>
      </c>
      <c r="H12" s="142"/>
      <c r="I12" s="142">
        <v>1</v>
      </c>
      <c r="J12" s="39"/>
      <c r="K12" s="124" t="s">
        <v>1013</v>
      </c>
      <c r="L12" s="123"/>
      <c r="M12" s="43" t="s">
        <v>1012</v>
      </c>
      <c r="N12" s="142"/>
    </row>
    <row r="13" spans="1:14" s="70" customFormat="1" ht="28.5" customHeight="1" x14ac:dyDescent="0.3">
      <c r="A13" s="37">
        <v>10</v>
      </c>
      <c r="B13" s="142" t="s">
        <v>1014</v>
      </c>
      <c r="C13" s="37" t="s">
        <v>18</v>
      </c>
      <c r="D13" s="143" t="s">
        <v>486</v>
      </c>
      <c r="E13" s="37" t="s">
        <v>68</v>
      </c>
      <c r="F13" s="142"/>
      <c r="G13" s="143" t="s">
        <v>810</v>
      </c>
      <c r="H13" s="142"/>
      <c r="I13" s="142">
        <v>1</v>
      </c>
      <c r="J13" s="39"/>
      <c r="K13" s="123"/>
      <c r="L13" s="142">
        <v>2016</v>
      </c>
      <c r="M13" s="43" t="s">
        <v>1015</v>
      </c>
      <c r="N13" s="142"/>
    </row>
    <row r="14" spans="1:14" s="70" customFormat="1" ht="42.65" customHeight="1" x14ac:dyDescent="0.3">
      <c r="A14" s="37">
        <v>11</v>
      </c>
      <c r="B14" s="38" t="s">
        <v>417</v>
      </c>
      <c r="C14" s="37" t="s">
        <v>74</v>
      </c>
      <c r="D14" s="37" t="s">
        <v>415</v>
      </c>
      <c r="E14" s="37" t="s">
        <v>68</v>
      </c>
      <c r="F14" s="37" t="s">
        <v>418</v>
      </c>
      <c r="G14" s="37" t="s">
        <v>814</v>
      </c>
      <c r="H14" s="37">
        <v>213</v>
      </c>
      <c r="I14" s="37">
        <v>220</v>
      </c>
      <c r="J14" s="37" t="s">
        <v>81</v>
      </c>
      <c r="K14" s="37" t="s">
        <v>64</v>
      </c>
      <c r="L14" s="37">
        <v>2012</v>
      </c>
      <c r="M14" s="38" t="s">
        <v>419</v>
      </c>
      <c r="N14" s="37"/>
    </row>
    <row r="15" spans="1:14" s="70" customFormat="1" ht="49.5" customHeight="1" x14ac:dyDescent="0.3">
      <c r="A15" s="37">
        <v>12</v>
      </c>
      <c r="B15" s="38" t="s">
        <v>837</v>
      </c>
      <c r="C15" s="37" t="s">
        <v>74</v>
      </c>
      <c r="D15" s="37" t="s">
        <v>415</v>
      </c>
      <c r="E15" s="37" t="s">
        <v>68</v>
      </c>
      <c r="F15" s="37" t="s">
        <v>420</v>
      </c>
      <c r="G15" s="37" t="s">
        <v>953</v>
      </c>
      <c r="H15" s="37">
        <v>108</v>
      </c>
      <c r="I15" s="37">
        <v>105</v>
      </c>
      <c r="J15" s="37" t="s">
        <v>421</v>
      </c>
      <c r="K15" s="37" t="s">
        <v>22</v>
      </c>
      <c r="L15" s="37">
        <v>2012</v>
      </c>
      <c r="M15" s="38" t="s">
        <v>838</v>
      </c>
      <c r="N15" s="37"/>
    </row>
    <row r="16" spans="1:14" s="70" customFormat="1" ht="28.5" customHeight="1" x14ac:dyDescent="0.3">
      <c r="A16" s="37">
        <v>13</v>
      </c>
      <c r="B16" s="38" t="s">
        <v>473</v>
      </c>
      <c r="C16" s="37" t="s">
        <v>18</v>
      </c>
      <c r="D16" s="37" t="s">
        <v>471</v>
      </c>
      <c r="E16" s="37" t="s">
        <v>68</v>
      </c>
      <c r="F16" s="37" t="s">
        <v>474</v>
      </c>
      <c r="G16" s="37" t="s">
        <v>815</v>
      </c>
      <c r="H16" s="37">
        <v>42</v>
      </c>
      <c r="I16" s="37">
        <v>42</v>
      </c>
      <c r="J16" s="37" t="s">
        <v>421</v>
      </c>
      <c r="K16" s="37" t="s">
        <v>22</v>
      </c>
      <c r="L16" s="37">
        <v>2007</v>
      </c>
      <c r="M16" s="38" t="s">
        <v>809</v>
      </c>
      <c r="N16" s="37"/>
    </row>
    <row r="17" spans="1:15" s="70" customFormat="1" ht="28.5" customHeight="1" x14ac:dyDescent="0.3">
      <c r="A17" s="37">
        <v>14</v>
      </c>
      <c r="B17" s="38" t="s">
        <v>429</v>
      </c>
      <c r="C17" s="37" t="s">
        <v>18</v>
      </c>
      <c r="D17" s="37" t="s">
        <v>415</v>
      </c>
      <c r="E17" s="37" t="s">
        <v>68</v>
      </c>
      <c r="F17" s="37" t="s">
        <v>430</v>
      </c>
      <c r="G17" s="39" t="s">
        <v>815</v>
      </c>
      <c r="H17" s="39">
        <v>1</v>
      </c>
      <c r="I17" s="39">
        <v>1</v>
      </c>
      <c r="J17" s="39"/>
      <c r="K17" s="37" t="s">
        <v>22</v>
      </c>
      <c r="L17" s="37">
        <v>2001</v>
      </c>
      <c r="M17" s="38" t="s">
        <v>72</v>
      </c>
      <c r="N17" s="39"/>
    </row>
    <row r="18" spans="1:15" s="70" customFormat="1" ht="37.5" customHeight="1" x14ac:dyDescent="0.3">
      <c r="A18" s="37">
        <v>15</v>
      </c>
      <c r="B18" s="38" t="s">
        <v>429</v>
      </c>
      <c r="C18" s="37" t="s">
        <v>18</v>
      </c>
      <c r="D18" s="37" t="s">
        <v>415</v>
      </c>
      <c r="E18" s="37" t="s">
        <v>68</v>
      </c>
      <c r="F18" s="37"/>
      <c r="G18" s="39" t="s">
        <v>815</v>
      </c>
      <c r="H18" s="39"/>
      <c r="I18" s="39">
        <v>1</v>
      </c>
      <c r="J18" s="39"/>
      <c r="K18" s="37"/>
      <c r="L18" s="37"/>
      <c r="M18" s="38" t="s">
        <v>816</v>
      </c>
      <c r="N18" s="39"/>
    </row>
    <row r="19" spans="1:15" s="70" customFormat="1" ht="37.5" customHeight="1" x14ac:dyDescent="0.3">
      <c r="A19" s="37">
        <v>16</v>
      </c>
      <c r="B19" s="38" t="s">
        <v>431</v>
      </c>
      <c r="C19" s="37" t="s">
        <v>18</v>
      </c>
      <c r="D19" s="37" t="s">
        <v>415</v>
      </c>
      <c r="E19" s="37" t="s">
        <v>68</v>
      </c>
      <c r="F19" s="37"/>
      <c r="G19" s="37" t="s">
        <v>815</v>
      </c>
      <c r="H19" s="37">
        <v>4</v>
      </c>
      <c r="I19" s="37">
        <v>1</v>
      </c>
      <c r="J19" s="37"/>
      <c r="K19" s="37" t="s">
        <v>22</v>
      </c>
      <c r="L19" s="37">
        <v>1995</v>
      </c>
      <c r="M19" s="38" t="s">
        <v>154</v>
      </c>
      <c r="N19" s="37"/>
    </row>
    <row r="20" spans="1:15" s="70" customFormat="1" ht="37.5" customHeight="1" x14ac:dyDescent="0.3">
      <c r="A20" s="37">
        <v>17</v>
      </c>
      <c r="B20" s="38" t="s">
        <v>426</v>
      </c>
      <c r="C20" s="37" t="s">
        <v>18</v>
      </c>
      <c r="D20" s="37" t="s">
        <v>415</v>
      </c>
      <c r="E20" s="37" t="s">
        <v>68</v>
      </c>
      <c r="F20" s="37" t="s">
        <v>427</v>
      </c>
      <c r="G20" s="39" t="s">
        <v>815</v>
      </c>
      <c r="H20" s="39">
        <v>1</v>
      </c>
      <c r="I20" s="39">
        <v>1</v>
      </c>
      <c r="J20" s="39"/>
      <c r="K20" s="37" t="s">
        <v>22</v>
      </c>
      <c r="L20" s="37">
        <v>2005</v>
      </c>
      <c r="M20" s="38" t="s">
        <v>428</v>
      </c>
      <c r="N20" s="39"/>
    </row>
    <row r="21" spans="1:15" s="70" customFormat="1" ht="37.5" customHeight="1" x14ac:dyDescent="0.3">
      <c r="A21" s="37">
        <v>18</v>
      </c>
      <c r="B21" s="38" t="s">
        <v>423</v>
      </c>
      <c r="C21" s="37" t="s">
        <v>18</v>
      </c>
      <c r="D21" s="37" t="s">
        <v>415</v>
      </c>
      <c r="E21" s="37" t="s">
        <v>68</v>
      </c>
      <c r="F21" s="37" t="s">
        <v>424</v>
      </c>
      <c r="G21" s="39" t="s">
        <v>815</v>
      </c>
      <c r="H21" s="39">
        <v>1</v>
      </c>
      <c r="I21" s="39">
        <v>1</v>
      </c>
      <c r="J21" s="39"/>
      <c r="K21" s="37" t="s">
        <v>22</v>
      </c>
      <c r="L21" s="39">
        <v>2019</v>
      </c>
      <c r="M21" s="43" t="s">
        <v>425</v>
      </c>
      <c r="N21" s="39"/>
    </row>
    <row r="22" spans="1:15" s="70" customFormat="1" ht="38.25" customHeight="1" x14ac:dyDescent="0.3">
      <c r="A22" s="37">
        <v>19</v>
      </c>
      <c r="B22" s="38" t="s">
        <v>470</v>
      </c>
      <c r="C22" s="37" t="s">
        <v>18</v>
      </c>
      <c r="D22" s="37" t="s">
        <v>471</v>
      </c>
      <c r="E22" s="37" t="s">
        <v>68</v>
      </c>
      <c r="F22" s="37" t="s">
        <v>472</v>
      </c>
      <c r="G22" s="39" t="s">
        <v>815</v>
      </c>
      <c r="H22" s="39">
        <v>1</v>
      </c>
      <c r="I22" s="39">
        <v>1</v>
      </c>
      <c r="J22" s="39"/>
      <c r="K22" s="37" t="s">
        <v>22</v>
      </c>
      <c r="L22" s="37">
        <v>2001</v>
      </c>
      <c r="M22" s="43" t="s">
        <v>817</v>
      </c>
      <c r="N22" s="39"/>
    </row>
    <row r="23" spans="1:15" s="70" customFormat="1" ht="28.5" customHeight="1" x14ac:dyDescent="0.3">
      <c r="A23" s="37">
        <v>20</v>
      </c>
      <c r="B23" s="38" t="s">
        <v>482</v>
      </c>
      <c r="C23" s="37" t="s">
        <v>18</v>
      </c>
      <c r="D23" s="37" t="s">
        <v>479</v>
      </c>
      <c r="E23" s="37" t="s">
        <v>68</v>
      </c>
      <c r="F23" s="37" t="s">
        <v>483</v>
      </c>
      <c r="G23" s="39" t="s">
        <v>815</v>
      </c>
      <c r="H23" s="39">
        <v>5</v>
      </c>
      <c r="I23" s="39">
        <v>5</v>
      </c>
      <c r="J23" s="39"/>
      <c r="K23" s="37" t="s">
        <v>22</v>
      </c>
      <c r="L23" s="37">
        <v>2020</v>
      </c>
      <c r="M23" s="38" t="s">
        <v>484</v>
      </c>
      <c r="N23" s="39"/>
    </row>
    <row r="24" spans="1:15" s="70" customFormat="1" ht="31.5" customHeight="1" x14ac:dyDescent="0.3">
      <c r="A24" s="37">
        <v>21</v>
      </c>
      <c r="B24" s="38" t="s">
        <v>443</v>
      </c>
      <c r="C24" s="37" t="s">
        <v>18</v>
      </c>
      <c r="D24" s="37" t="s">
        <v>67</v>
      </c>
      <c r="E24" s="37" t="s">
        <v>68</v>
      </c>
      <c r="F24" s="37" t="s">
        <v>444</v>
      </c>
      <c r="G24" s="39" t="s">
        <v>818</v>
      </c>
      <c r="H24" s="39">
        <v>5</v>
      </c>
      <c r="I24" s="39">
        <v>5</v>
      </c>
      <c r="J24" s="39" t="s">
        <v>445</v>
      </c>
      <c r="K24" s="37" t="s">
        <v>22</v>
      </c>
      <c r="L24" s="37">
        <v>2009</v>
      </c>
      <c r="M24" s="38" t="s">
        <v>446</v>
      </c>
      <c r="N24" s="39"/>
    </row>
    <row r="25" spans="1:15" s="70" customFormat="1" ht="42.65" customHeight="1" x14ac:dyDescent="0.3">
      <c r="A25" s="37">
        <v>22</v>
      </c>
      <c r="B25" s="38" t="s">
        <v>66</v>
      </c>
      <c r="C25" s="37" t="s">
        <v>18</v>
      </c>
      <c r="D25" s="37" t="s">
        <v>67</v>
      </c>
      <c r="E25" s="37" t="s">
        <v>68</v>
      </c>
      <c r="F25" s="37" t="s">
        <v>69</v>
      </c>
      <c r="G25" s="39" t="s">
        <v>818</v>
      </c>
      <c r="H25" s="39">
        <v>74</v>
      </c>
      <c r="I25" s="39">
        <v>74</v>
      </c>
      <c r="J25" s="39"/>
      <c r="K25" s="37" t="s">
        <v>22</v>
      </c>
      <c r="L25" s="37">
        <v>2007</v>
      </c>
      <c r="M25" s="38" t="s">
        <v>70</v>
      </c>
      <c r="N25" s="39"/>
    </row>
    <row r="26" spans="1:15" s="70" customFormat="1" ht="46.15" customHeight="1" x14ac:dyDescent="0.3">
      <c r="A26" s="37">
        <v>23</v>
      </c>
      <c r="B26" s="38" t="s">
        <v>517</v>
      </c>
      <c r="C26" s="37" t="s">
        <v>18</v>
      </c>
      <c r="D26" s="37" t="s">
        <v>501</v>
      </c>
      <c r="E26" s="37" t="s">
        <v>68</v>
      </c>
      <c r="F26" s="37" t="s">
        <v>520</v>
      </c>
      <c r="G26" s="37" t="s">
        <v>819</v>
      </c>
      <c r="H26" s="37">
        <v>158</v>
      </c>
      <c r="I26" s="37">
        <v>162</v>
      </c>
      <c r="J26" s="37" t="s">
        <v>421</v>
      </c>
      <c r="K26" s="37" t="s">
        <v>64</v>
      </c>
      <c r="L26" s="37">
        <v>2012</v>
      </c>
      <c r="M26" s="38" t="s">
        <v>521</v>
      </c>
      <c r="N26" s="37"/>
    </row>
    <row r="27" spans="1:15" s="70" customFormat="1" ht="42.65" customHeight="1" x14ac:dyDescent="0.3">
      <c r="A27" s="37">
        <v>24</v>
      </c>
      <c r="B27" s="38" t="s">
        <v>503</v>
      </c>
      <c r="C27" s="37" t="s">
        <v>18</v>
      </c>
      <c r="D27" s="37" t="s">
        <v>501</v>
      </c>
      <c r="E27" s="37" t="s">
        <v>68</v>
      </c>
      <c r="F27" s="37" t="s">
        <v>504</v>
      </c>
      <c r="G27" s="39" t="s">
        <v>819</v>
      </c>
      <c r="H27" s="39">
        <v>9</v>
      </c>
      <c r="I27" s="39">
        <v>12</v>
      </c>
      <c r="J27" s="39"/>
      <c r="K27" s="37" t="s">
        <v>22</v>
      </c>
      <c r="L27" s="37">
        <v>2005</v>
      </c>
      <c r="M27" s="38" t="s">
        <v>450</v>
      </c>
      <c r="N27" s="39"/>
    </row>
    <row r="28" spans="1:15" s="70" customFormat="1" ht="29.25" customHeight="1" x14ac:dyDescent="0.3">
      <c r="A28" s="37">
        <v>25</v>
      </c>
      <c r="B28" s="38" t="s">
        <v>505</v>
      </c>
      <c r="C28" s="37" t="s">
        <v>18</v>
      </c>
      <c r="D28" s="37" t="s">
        <v>501</v>
      </c>
      <c r="E28" s="37" t="s">
        <v>68</v>
      </c>
      <c r="F28" s="37" t="s">
        <v>506</v>
      </c>
      <c r="G28" s="37" t="s">
        <v>820</v>
      </c>
      <c r="H28" s="37">
        <v>9</v>
      </c>
      <c r="I28" s="37">
        <v>13</v>
      </c>
      <c r="J28" s="37" t="s">
        <v>507</v>
      </c>
      <c r="K28" s="37" t="s">
        <v>64</v>
      </c>
      <c r="L28" s="37">
        <v>2005</v>
      </c>
      <c r="M28" s="43" t="s">
        <v>821</v>
      </c>
      <c r="N28" s="37"/>
    </row>
    <row r="29" spans="1:15" s="70" customFormat="1" ht="29.25" customHeight="1" x14ac:dyDescent="0.3">
      <c r="A29" s="37">
        <v>26</v>
      </c>
      <c r="B29" s="38" t="s">
        <v>822</v>
      </c>
      <c r="C29" s="37" t="s">
        <v>18</v>
      </c>
      <c r="D29" s="37" t="s">
        <v>501</v>
      </c>
      <c r="E29" s="37"/>
      <c r="F29" s="37"/>
      <c r="G29" s="37" t="s">
        <v>820</v>
      </c>
      <c r="H29" s="37"/>
      <c r="I29" s="37">
        <v>3</v>
      </c>
      <c r="J29" s="37"/>
      <c r="K29" s="37" t="s">
        <v>22</v>
      </c>
      <c r="L29" s="37">
        <v>2000</v>
      </c>
      <c r="M29" s="38" t="s">
        <v>823</v>
      </c>
      <c r="N29" s="37"/>
      <c r="O29" s="69"/>
    </row>
    <row r="30" spans="1:15" s="70" customFormat="1" ht="29.25" customHeight="1" x14ac:dyDescent="0.3">
      <c r="A30" s="37">
        <v>27</v>
      </c>
      <c r="B30" s="38" t="s">
        <v>509</v>
      </c>
      <c r="C30" s="37" t="s">
        <v>18</v>
      </c>
      <c r="D30" s="37" t="s">
        <v>501</v>
      </c>
      <c r="E30" s="37" t="s">
        <v>68</v>
      </c>
      <c r="F30" s="37" t="s">
        <v>510</v>
      </c>
      <c r="G30" s="39" t="s">
        <v>820</v>
      </c>
      <c r="H30" s="39">
        <v>13</v>
      </c>
      <c r="I30" s="39">
        <v>13</v>
      </c>
      <c r="J30" s="39" t="s">
        <v>511</v>
      </c>
      <c r="K30" s="39"/>
      <c r="L30" s="37">
        <v>2005</v>
      </c>
      <c r="M30" s="43" t="s">
        <v>821</v>
      </c>
      <c r="N30" s="39"/>
    </row>
    <row r="31" spans="1:15" s="70" customFormat="1" ht="29.25" customHeight="1" x14ac:dyDescent="0.3">
      <c r="A31" s="37">
        <v>28</v>
      </c>
      <c r="B31" s="38" t="s">
        <v>512</v>
      </c>
      <c r="C31" s="37" t="s">
        <v>18</v>
      </c>
      <c r="D31" s="37" t="s">
        <v>501</v>
      </c>
      <c r="E31" s="37" t="s">
        <v>68</v>
      </c>
      <c r="F31" s="37" t="s">
        <v>513</v>
      </c>
      <c r="G31" s="39" t="s">
        <v>820</v>
      </c>
      <c r="H31" s="39">
        <v>4</v>
      </c>
      <c r="I31" s="39">
        <v>4</v>
      </c>
      <c r="J31" s="39"/>
      <c r="K31" s="39" t="s">
        <v>22</v>
      </c>
      <c r="L31" s="39">
        <v>2010</v>
      </c>
      <c r="M31" s="43" t="s">
        <v>89</v>
      </c>
      <c r="N31" s="39"/>
    </row>
    <row r="32" spans="1:15" s="70" customFormat="1" ht="24" customHeight="1" x14ac:dyDescent="0.3">
      <c r="A32" s="37">
        <v>29</v>
      </c>
      <c r="B32" s="38" t="s">
        <v>523</v>
      </c>
      <c r="C32" s="37" t="s">
        <v>18</v>
      </c>
      <c r="D32" s="37" t="s">
        <v>501</v>
      </c>
      <c r="E32" s="37" t="s">
        <v>68</v>
      </c>
      <c r="F32" s="37" t="s">
        <v>524</v>
      </c>
      <c r="G32" s="37" t="s">
        <v>820</v>
      </c>
      <c r="H32" s="37">
        <v>5</v>
      </c>
      <c r="I32" s="37">
        <v>5</v>
      </c>
      <c r="J32" s="37" t="s">
        <v>525</v>
      </c>
      <c r="K32" s="37" t="s">
        <v>22</v>
      </c>
      <c r="L32" s="37">
        <v>2009</v>
      </c>
      <c r="M32" s="38" t="s">
        <v>526</v>
      </c>
      <c r="N32" s="37"/>
    </row>
    <row r="33" spans="1:14" s="70" customFormat="1" ht="24" customHeight="1" x14ac:dyDescent="0.3">
      <c r="A33" s="37">
        <v>30</v>
      </c>
      <c r="B33" s="38" t="s">
        <v>517</v>
      </c>
      <c r="C33" s="37" t="s">
        <v>18</v>
      </c>
      <c r="D33" s="37" t="s">
        <v>501</v>
      </c>
      <c r="E33" s="37" t="s">
        <v>68</v>
      </c>
      <c r="F33" s="37" t="s">
        <v>522</v>
      </c>
      <c r="G33" s="37" t="s">
        <v>820</v>
      </c>
      <c r="H33" s="37">
        <v>10</v>
      </c>
      <c r="I33" s="37">
        <v>10</v>
      </c>
      <c r="J33" s="37" t="s">
        <v>114</v>
      </c>
      <c r="K33" s="37" t="s">
        <v>22</v>
      </c>
      <c r="L33" s="37">
        <v>2007</v>
      </c>
      <c r="M33" s="38" t="s">
        <v>89</v>
      </c>
      <c r="N33" s="37"/>
    </row>
    <row r="34" spans="1:14" s="70" customFormat="1" ht="24" customHeight="1" x14ac:dyDescent="0.3">
      <c r="A34" s="37">
        <v>31</v>
      </c>
      <c r="B34" s="38" t="s">
        <v>407</v>
      </c>
      <c r="C34" s="37" t="s">
        <v>18</v>
      </c>
      <c r="D34" s="37" t="s">
        <v>501</v>
      </c>
      <c r="E34" s="37"/>
      <c r="F34" s="37"/>
      <c r="G34" s="37" t="s">
        <v>820</v>
      </c>
      <c r="H34" s="37"/>
      <c r="I34" s="37">
        <v>4</v>
      </c>
      <c r="J34" s="37"/>
      <c r="K34" s="37" t="s">
        <v>22</v>
      </c>
      <c r="L34" s="37">
        <v>2001</v>
      </c>
      <c r="M34" s="38" t="s">
        <v>450</v>
      </c>
      <c r="N34" s="37"/>
    </row>
    <row r="35" spans="1:14" s="70" customFormat="1" ht="24" customHeight="1" x14ac:dyDescent="0.3">
      <c r="A35" s="37">
        <v>32</v>
      </c>
      <c r="B35" s="38" t="s">
        <v>463</v>
      </c>
      <c r="C35" s="37" t="s">
        <v>74</v>
      </c>
      <c r="D35" s="37" t="s">
        <v>464</v>
      </c>
      <c r="E35" s="37" t="s">
        <v>68</v>
      </c>
      <c r="F35" s="37" t="s">
        <v>465</v>
      </c>
      <c r="G35" s="37" t="s">
        <v>824</v>
      </c>
      <c r="H35" s="37">
        <v>467</v>
      </c>
      <c r="I35" s="37"/>
      <c r="J35" s="37" t="s">
        <v>466</v>
      </c>
      <c r="K35" s="37" t="s">
        <v>22</v>
      </c>
      <c r="L35" s="37" t="s">
        <v>467</v>
      </c>
      <c r="M35" s="38" t="s">
        <v>825</v>
      </c>
      <c r="N35" s="37"/>
    </row>
    <row r="36" spans="1:14" s="70" customFormat="1" ht="28.5" customHeight="1" x14ac:dyDescent="0.3">
      <c r="A36" s="37">
        <v>33</v>
      </c>
      <c r="B36" s="38" t="s">
        <v>826</v>
      </c>
      <c r="C36" s="37" t="s">
        <v>18</v>
      </c>
      <c r="D36" s="37" t="s">
        <v>827</v>
      </c>
      <c r="E36" s="37"/>
      <c r="F36" s="37"/>
      <c r="G36" s="39" t="s">
        <v>828</v>
      </c>
      <c r="H36" s="39"/>
      <c r="I36" s="39">
        <v>140</v>
      </c>
      <c r="J36" s="39"/>
      <c r="K36" s="37" t="s">
        <v>22</v>
      </c>
      <c r="L36" s="37">
        <v>2005</v>
      </c>
      <c r="M36" s="38" t="s">
        <v>829</v>
      </c>
      <c r="N36" s="39"/>
    </row>
    <row r="37" spans="1:14" s="70" customFormat="1" ht="28.5" customHeight="1" x14ac:dyDescent="0.3">
      <c r="A37" s="37">
        <v>34</v>
      </c>
      <c r="B37" s="38" t="s">
        <v>830</v>
      </c>
      <c r="C37" s="37" t="s">
        <v>18</v>
      </c>
      <c r="D37" s="37" t="s">
        <v>827</v>
      </c>
      <c r="E37" s="37"/>
      <c r="F37" s="37"/>
      <c r="G37" s="39" t="s">
        <v>831</v>
      </c>
      <c r="H37" s="39"/>
      <c r="I37" s="39">
        <v>4</v>
      </c>
      <c r="J37" s="39"/>
      <c r="K37" s="37" t="s">
        <v>832</v>
      </c>
      <c r="L37" s="37">
        <v>2009</v>
      </c>
      <c r="M37" s="38" t="s">
        <v>833</v>
      </c>
      <c r="N37" s="39"/>
    </row>
    <row r="38" spans="1:14" s="70" customFormat="1" ht="28.5" customHeight="1" x14ac:dyDescent="0.3">
      <c r="A38" s="37">
        <v>35</v>
      </c>
      <c r="B38" s="38" t="s">
        <v>436</v>
      </c>
      <c r="C38" s="37" t="s">
        <v>18</v>
      </c>
      <c r="D38" s="37" t="s">
        <v>437</v>
      </c>
      <c r="E38" s="37" t="s">
        <v>68</v>
      </c>
      <c r="F38" s="37" t="s">
        <v>438</v>
      </c>
      <c r="G38" s="37" t="s">
        <v>834</v>
      </c>
      <c r="H38" s="37">
        <v>4</v>
      </c>
      <c r="I38" s="37">
        <v>4</v>
      </c>
      <c r="J38" s="37" t="s">
        <v>114</v>
      </c>
      <c r="K38" s="37" t="s">
        <v>64</v>
      </c>
      <c r="L38" s="37">
        <v>2009</v>
      </c>
      <c r="M38" s="38" t="s">
        <v>439</v>
      </c>
      <c r="N38" s="37"/>
    </row>
    <row r="39" spans="1:14" s="70" customFormat="1" ht="37.15" customHeight="1" x14ac:dyDescent="0.3">
      <c r="A39" s="37">
        <v>36</v>
      </c>
      <c r="B39" s="38" t="s">
        <v>455</v>
      </c>
      <c r="C39" s="37" t="s">
        <v>18</v>
      </c>
      <c r="D39" s="37" t="s">
        <v>448</v>
      </c>
      <c r="E39" s="37" t="s">
        <v>68</v>
      </c>
      <c r="F39" s="37" t="s">
        <v>456</v>
      </c>
      <c r="G39" s="39" t="s">
        <v>834</v>
      </c>
      <c r="H39" s="39">
        <v>5</v>
      </c>
      <c r="I39" s="39">
        <v>5</v>
      </c>
      <c r="J39" s="39" t="s">
        <v>457</v>
      </c>
      <c r="K39" s="37" t="s">
        <v>22</v>
      </c>
      <c r="L39" s="37">
        <v>2010</v>
      </c>
      <c r="M39" s="38" t="s">
        <v>458</v>
      </c>
      <c r="N39" s="39"/>
    </row>
    <row r="40" spans="1:14" s="70" customFormat="1" ht="28.5" customHeight="1" x14ac:dyDescent="0.3">
      <c r="A40" s="37">
        <v>37</v>
      </c>
      <c r="B40" s="38" t="s">
        <v>452</v>
      </c>
      <c r="C40" s="37" t="s">
        <v>18</v>
      </c>
      <c r="D40" s="37" t="s">
        <v>448</v>
      </c>
      <c r="E40" s="37" t="s">
        <v>68</v>
      </c>
      <c r="F40" s="37" t="s">
        <v>438</v>
      </c>
      <c r="G40" s="37" t="s">
        <v>834</v>
      </c>
      <c r="H40" s="37">
        <v>8</v>
      </c>
      <c r="I40" s="37">
        <v>5</v>
      </c>
      <c r="J40" s="37" t="s">
        <v>453</v>
      </c>
      <c r="K40" s="37" t="s">
        <v>22</v>
      </c>
      <c r="L40" s="37">
        <v>2010</v>
      </c>
      <c r="M40" s="38" t="s">
        <v>454</v>
      </c>
      <c r="N40" s="37"/>
    </row>
    <row r="41" spans="1:14" s="70" customFormat="1" ht="28.5" customHeight="1" x14ac:dyDescent="0.3">
      <c r="A41" s="37">
        <v>38</v>
      </c>
      <c r="B41" s="38" t="s">
        <v>459</v>
      </c>
      <c r="C41" s="37" t="s">
        <v>18</v>
      </c>
      <c r="D41" s="37" t="s">
        <v>448</v>
      </c>
      <c r="E41" s="37" t="s">
        <v>68</v>
      </c>
      <c r="F41" s="37" t="s">
        <v>460</v>
      </c>
      <c r="G41" s="39" t="s">
        <v>834</v>
      </c>
      <c r="H41" s="39">
        <v>4</v>
      </c>
      <c r="I41" s="39">
        <v>4</v>
      </c>
      <c r="J41" s="39" t="s">
        <v>461</v>
      </c>
      <c r="K41" s="37" t="s">
        <v>22</v>
      </c>
      <c r="L41" s="37">
        <v>2008</v>
      </c>
      <c r="M41" s="38" t="s">
        <v>462</v>
      </c>
      <c r="N41" s="39"/>
    </row>
    <row r="42" spans="1:14" s="70" customFormat="1" ht="26" x14ac:dyDescent="0.3">
      <c r="A42" s="37">
        <v>39</v>
      </c>
      <c r="B42" s="38" t="s">
        <v>475</v>
      </c>
      <c r="C42" s="37" t="s">
        <v>18</v>
      </c>
      <c r="D42" s="37" t="s">
        <v>471</v>
      </c>
      <c r="E42" s="37" t="s">
        <v>68</v>
      </c>
      <c r="F42" s="37" t="s">
        <v>476</v>
      </c>
      <c r="G42" s="39" t="s">
        <v>834</v>
      </c>
      <c r="H42" s="39">
        <v>5</v>
      </c>
      <c r="I42" s="39">
        <v>5</v>
      </c>
      <c r="J42" s="39" t="s">
        <v>461</v>
      </c>
      <c r="K42" s="37" t="s">
        <v>64</v>
      </c>
      <c r="L42" s="37">
        <v>2009</v>
      </c>
      <c r="M42" s="38" t="s">
        <v>477</v>
      </c>
      <c r="N42" s="39"/>
    </row>
    <row r="43" spans="1:14" s="135" customFormat="1" ht="26" x14ac:dyDescent="0.3">
      <c r="A43" s="93">
        <v>40</v>
      </c>
      <c r="B43" s="94" t="s">
        <v>517</v>
      </c>
      <c r="C43" s="93" t="s">
        <v>18</v>
      </c>
      <c r="D43" s="93" t="s">
        <v>501</v>
      </c>
      <c r="E43" s="93" t="s">
        <v>68</v>
      </c>
      <c r="F43" s="93" t="s">
        <v>518</v>
      </c>
      <c r="G43" s="93" t="s">
        <v>835</v>
      </c>
      <c r="H43" s="93">
        <v>199</v>
      </c>
      <c r="I43" s="93">
        <v>198</v>
      </c>
      <c r="J43" s="93" t="s">
        <v>836</v>
      </c>
      <c r="K43" s="93" t="s">
        <v>22</v>
      </c>
      <c r="L43" s="93">
        <v>2011</v>
      </c>
      <c r="M43" s="94" t="s">
        <v>72</v>
      </c>
      <c r="N43" s="93"/>
    </row>
  </sheetData>
  <autoFilter ref="A3:N3" xr:uid="{00000000-0009-0000-0000-00000C000000}">
    <sortState ref="A4:N43">
      <sortCondition ref="G3"/>
    </sortState>
  </autoFilter>
  <mergeCells count="1">
    <mergeCell ref="A2:N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4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S34" sqref="S34"/>
    </sheetView>
  </sheetViews>
  <sheetFormatPr defaultColWidth="8.78515625" defaultRowHeight="18" x14ac:dyDescent="0.4"/>
  <cols>
    <col min="1" max="1" width="4.2109375" style="112" customWidth="1"/>
    <col min="2" max="2" width="25.78515625" style="112" customWidth="1"/>
    <col min="3" max="5" width="8.78515625" style="112"/>
    <col min="6" max="7" width="0" style="112" hidden="1" customWidth="1"/>
    <col min="8" max="9" width="8.78515625" style="112"/>
    <col min="10" max="10" width="8.78515625" style="118"/>
    <col min="11" max="16384" width="8.78515625" style="112"/>
  </cols>
  <sheetData>
    <row r="1" spans="1:15" ht="31.5" customHeight="1" x14ac:dyDescent="0.4">
      <c r="A1" s="127" t="s">
        <v>2</v>
      </c>
      <c r="B1" s="128" t="s">
        <v>3</v>
      </c>
      <c r="C1" s="128" t="s">
        <v>4</v>
      </c>
      <c r="D1" s="128" t="s">
        <v>5</v>
      </c>
      <c r="E1" s="128" t="s">
        <v>807</v>
      </c>
      <c r="F1" s="128" t="s">
        <v>7</v>
      </c>
      <c r="G1" s="128" t="s">
        <v>8</v>
      </c>
      <c r="H1" s="128" t="s">
        <v>9</v>
      </c>
      <c r="I1" s="114" t="s">
        <v>10</v>
      </c>
      <c r="J1" s="114" t="s">
        <v>11</v>
      </c>
      <c r="K1" s="114" t="s">
        <v>12</v>
      </c>
      <c r="L1" s="114" t="s">
        <v>13</v>
      </c>
      <c r="M1" s="114" t="s">
        <v>14</v>
      </c>
      <c r="N1" s="114" t="s">
        <v>15</v>
      </c>
      <c r="O1" s="114" t="s">
        <v>16</v>
      </c>
    </row>
    <row r="2" spans="1:15" s="140" customFormat="1" ht="28.5" customHeight="1" x14ac:dyDescent="0.3">
      <c r="A2" s="37">
        <v>4</v>
      </c>
      <c r="B2" s="38" t="s">
        <v>432</v>
      </c>
      <c r="C2" s="37" t="s">
        <v>18</v>
      </c>
      <c r="D2" s="37" t="s">
        <v>19</v>
      </c>
      <c r="E2" s="37" t="s">
        <v>20</v>
      </c>
      <c r="F2" s="37"/>
      <c r="G2" s="37"/>
      <c r="H2" s="37" t="s">
        <v>875</v>
      </c>
      <c r="I2" s="37"/>
      <c r="J2" s="139">
        <v>5</v>
      </c>
      <c r="K2" s="37" t="s">
        <v>434</v>
      </c>
      <c r="L2" s="37" t="s">
        <v>59</v>
      </c>
      <c r="M2" s="37">
        <v>2010</v>
      </c>
      <c r="N2" s="38" t="s">
        <v>435</v>
      </c>
    </row>
    <row r="3" spans="1:15" s="138" customFormat="1" ht="38.25" customHeight="1" x14ac:dyDescent="0.4">
      <c r="A3" s="37">
        <v>1</v>
      </c>
      <c r="B3" s="38" t="s">
        <v>17</v>
      </c>
      <c r="C3" s="37" t="s">
        <v>18</v>
      </c>
      <c r="D3" s="37" t="s">
        <v>19</v>
      </c>
      <c r="E3" s="37" t="s">
        <v>20</v>
      </c>
      <c r="F3" s="37"/>
      <c r="G3" s="37"/>
      <c r="H3" s="38"/>
      <c r="I3" s="37">
        <v>3</v>
      </c>
      <c r="J3" s="37"/>
      <c r="K3" s="38"/>
      <c r="L3" s="37" t="s">
        <v>22</v>
      </c>
      <c r="M3" s="38">
        <v>2003</v>
      </c>
      <c r="N3" s="38" t="s">
        <v>23</v>
      </c>
      <c r="O3" s="141"/>
    </row>
    <row r="4" spans="1:15" s="138" customFormat="1" ht="38.25" customHeight="1" x14ac:dyDescent="0.4">
      <c r="A4" s="37">
        <v>2</v>
      </c>
      <c r="B4" s="38" t="s">
        <v>45</v>
      </c>
      <c r="C4" s="37" t="s">
        <v>18</v>
      </c>
      <c r="D4" s="37" t="s">
        <v>19</v>
      </c>
      <c r="E4" s="37" t="s">
        <v>20</v>
      </c>
      <c r="F4" s="37"/>
      <c r="G4" s="37"/>
      <c r="H4" s="38" t="s">
        <v>885</v>
      </c>
      <c r="I4" s="37">
        <v>5</v>
      </c>
      <c r="J4" s="37">
        <v>3</v>
      </c>
      <c r="K4" s="38"/>
      <c r="L4" s="37" t="s">
        <v>47</v>
      </c>
      <c r="M4" s="38">
        <v>1999</v>
      </c>
      <c r="N4" s="38" t="s">
        <v>48</v>
      </c>
      <c r="O4" s="37"/>
    </row>
    <row r="5" spans="1:15" s="138" customFormat="1" ht="38.25" customHeight="1" x14ac:dyDescent="0.4">
      <c r="A5" s="37">
        <v>3</v>
      </c>
      <c r="B5" s="38" t="s">
        <v>49</v>
      </c>
      <c r="C5" s="37" t="s">
        <v>18</v>
      </c>
      <c r="D5" s="37" t="s">
        <v>19</v>
      </c>
      <c r="E5" s="37" t="s">
        <v>20</v>
      </c>
      <c r="F5" s="37"/>
      <c r="G5" s="37"/>
      <c r="H5" s="38" t="s">
        <v>885</v>
      </c>
      <c r="I5" s="37">
        <v>3</v>
      </c>
      <c r="J5" s="37">
        <v>3</v>
      </c>
      <c r="K5" s="38"/>
      <c r="L5" s="37" t="s">
        <v>22</v>
      </c>
      <c r="M5" s="38">
        <v>1999</v>
      </c>
      <c r="N5" s="38" t="s">
        <v>48</v>
      </c>
      <c r="O5" s="37"/>
    </row>
    <row r="6" spans="1:15" s="138" customFormat="1" ht="38.25" customHeight="1" x14ac:dyDescent="0.4">
      <c r="A6" s="37">
        <v>4</v>
      </c>
      <c r="B6" s="38" t="s">
        <v>51</v>
      </c>
      <c r="C6" s="37" t="s">
        <v>18</v>
      </c>
      <c r="D6" s="37" t="s">
        <v>19</v>
      </c>
      <c r="E6" s="37" t="s">
        <v>20</v>
      </c>
      <c r="F6" s="37"/>
      <c r="G6" s="37"/>
      <c r="H6" s="38" t="s">
        <v>885</v>
      </c>
      <c r="I6" s="37">
        <v>2</v>
      </c>
      <c r="J6" s="37">
        <v>2</v>
      </c>
      <c r="K6" s="38"/>
      <c r="L6" s="37" t="s">
        <v>22</v>
      </c>
      <c r="M6" s="38">
        <v>1999</v>
      </c>
      <c r="N6" s="38" t="s">
        <v>48</v>
      </c>
      <c r="O6" s="37"/>
    </row>
    <row r="7" spans="1:15" s="138" customFormat="1" ht="38.25" customHeight="1" x14ac:dyDescent="0.4">
      <c r="A7" s="37"/>
      <c r="B7" s="38" t="s">
        <v>886</v>
      </c>
      <c r="C7" s="37" t="s">
        <v>18</v>
      </c>
      <c r="D7" s="37" t="s">
        <v>19</v>
      </c>
      <c r="E7" s="37" t="s">
        <v>20</v>
      </c>
      <c r="F7" s="37"/>
      <c r="G7" s="37"/>
      <c r="H7" s="38" t="s">
        <v>885</v>
      </c>
      <c r="I7" s="37"/>
      <c r="J7" s="37">
        <v>2</v>
      </c>
      <c r="K7" s="38"/>
      <c r="L7" s="37" t="s">
        <v>22</v>
      </c>
      <c r="M7" s="38">
        <v>1999</v>
      </c>
      <c r="N7" s="38" t="s">
        <v>48</v>
      </c>
      <c r="O7" s="37"/>
    </row>
    <row r="8" spans="1:15" s="138" customFormat="1" ht="38.25" customHeight="1" x14ac:dyDescent="0.4">
      <c r="A8" s="37">
        <v>5</v>
      </c>
      <c r="B8" s="38" t="s">
        <v>19</v>
      </c>
      <c r="C8" s="37" t="s">
        <v>18</v>
      </c>
      <c r="D8" s="37" t="s">
        <v>19</v>
      </c>
      <c r="E8" s="37" t="s">
        <v>20</v>
      </c>
      <c r="F8" s="37"/>
      <c r="G8" s="37"/>
      <c r="H8" s="38" t="s">
        <v>882</v>
      </c>
      <c r="I8" s="37">
        <v>4</v>
      </c>
      <c r="J8" s="37">
        <v>4</v>
      </c>
      <c r="K8" s="38" t="s">
        <v>54</v>
      </c>
      <c r="L8" s="37" t="s">
        <v>22</v>
      </c>
      <c r="M8" s="38">
        <v>2010</v>
      </c>
      <c r="N8" s="38" t="s">
        <v>55</v>
      </c>
      <c r="O8" s="37"/>
    </row>
    <row r="9" spans="1:15" s="138" customFormat="1" ht="38.25" customHeight="1" x14ac:dyDescent="0.4">
      <c r="A9" s="37">
        <v>6</v>
      </c>
      <c r="B9" s="38" t="s">
        <v>56</v>
      </c>
      <c r="C9" s="37" t="s">
        <v>18</v>
      </c>
      <c r="D9" s="37" t="s">
        <v>19</v>
      </c>
      <c r="E9" s="37" t="s">
        <v>20</v>
      </c>
      <c r="F9" s="37"/>
      <c r="G9" s="37"/>
      <c r="H9" s="38" t="s">
        <v>882</v>
      </c>
      <c r="I9" s="37">
        <v>3</v>
      </c>
      <c r="J9" s="37">
        <v>4</v>
      </c>
      <c r="K9" s="38" t="s">
        <v>58</v>
      </c>
      <c r="L9" s="37" t="s">
        <v>59</v>
      </c>
      <c r="M9" s="38">
        <v>2010</v>
      </c>
      <c r="N9" s="38" t="s">
        <v>60</v>
      </c>
      <c r="O9" s="141"/>
    </row>
    <row r="10" spans="1:15" s="138" customFormat="1" ht="38.25" customHeight="1" x14ac:dyDescent="0.4">
      <c r="A10" s="37">
        <v>7</v>
      </c>
      <c r="B10" s="38" t="s">
        <v>61</v>
      </c>
      <c r="C10" s="37" t="s">
        <v>18</v>
      </c>
      <c r="D10" s="37" t="s">
        <v>19</v>
      </c>
      <c r="E10" s="37" t="s">
        <v>20</v>
      </c>
      <c r="F10" s="37"/>
      <c r="G10" s="37"/>
      <c r="H10" s="38" t="s">
        <v>882</v>
      </c>
      <c r="I10" s="37">
        <v>1</v>
      </c>
      <c r="J10" s="37">
        <v>2</v>
      </c>
      <c r="K10" s="38" t="s">
        <v>63</v>
      </c>
      <c r="L10" s="37" t="s">
        <v>64</v>
      </c>
      <c r="M10" s="38">
        <v>2010</v>
      </c>
      <c r="N10" s="38" t="s">
        <v>65</v>
      </c>
      <c r="O10" s="37"/>
    </row>
    <row r="11" spans="1:15" s="138" customFormat="1" ht="38.25" customHeight="1" x14ac:dyDescent="0.4">
      <c r="A11" s="37">
        <v>8</v>
      </c>
      <c r="B11" s="38" t="s">
        <v>71</v>
      </c>
      <c r="C11" s="37" t="s">
        <v>18</v>
      </c>
      <c r="D11" s="37" t="s">
        <v>19</v>
      </c>
      <c r="E11" s="37" t="s">
        <v>20</v>
      </c>
      <c r="F11" s="37"/>
      <c r="G11" s="37"/>
      <c r="H11" s="38" t="s">
        <v>875</v>
      </c>
      <c r="I11" s="37">
        <v>1</v>
      </c>
      <c r="J11" s="37">
        <v>2</v>
      </c>
      <c r="K11" s="38"/>
      <c r="L11" s="37" t="s">
        <v>22</v>
      </c>
      <c r="M11" s="38">
        <v>2005</v>
      </c>
      <c r="N11" s="38" t="s">
        <v>72</v>
      </c>
      <c r="O11" s="37"/>
    </row>
    <row r="12" spans="1:15" s="138" customFormat="1" ht="38.25" customHeight="1" x14ac:dyDescent="0.4">
      <c r="A12" s="37"/>
      <c r="B12" s="38" t="s">
        <v>883</v>
      </c>
      <c r="C12" s="37"/>
      <c r="D12" s="37"/>
      <c r="E12" s="37"/>
      <c r="F12" s="37"/>
      <c r="G12" s="37"/>
      <c r="H12" s="38" t="s">
        <v>875</v>
      </c>
      <c r="I12" s="37"/>
      <c r="J12" s="37"/>
      <c r="K12" s="38"/>
      <c r="L12" s="37" t="s">
        <v>22</v>
      </c>
      <c r="M12" s="38">
        <v>1995</v>
      </c>
      <c r="N12" s="38" t="s">
        <v>884</v>
      </c>
      <c r="O12" s="37"/>
    </row>
    <row r="13" spans="1:15" s="138" customFormat="1" ht="38.25" customHeight="1" x14ac:dyDescent="0.4">
      <c r="A13" s="37">
        <v>9</v>
      </c>
      <c r="B13" s="38" t="s">
        <v>24</v>
      </c>
      <c r="C13" s="37" t="s">
        <v>18</v>
      </c>
      <c r="D13" s="37" t="s">
        <v>840</v>
      </c>
      <c r="E13" s="37" t="s">
        <v>20</v>
      </c>
      <c r="F13" s="37"/>
      <c r="G13" s="37"/>
      <c r="H13" s="38" t="s">
        <v>871</v>
      </c>
      <c r="I13" s="37">
        <v>7</v>
      </c>
      <c r="J13" s="37">
        <v>7</v>
      </c>
      <c r="K13" s="38" t="s">
        <v>26</v>
      </c>
      <c r="L13" s="37" t="s">
        <v>22</v>
      </c>
      <c r="M13" s="38">
        <v>2006</v>
      </c>
      <c r="N13" s="38" t="s">
        <v>27</v>
      </c>
      <c r="O13" s="37"/>
    </row>
    <row r="14" spans="1:15" s="138" customFormat="1" ht="38.25" customHeight="1" x14ac:dyDescent="0.4">
      <c r="A14" s="37">
        <v>10</v>
      </c>
      <c r="B14" s="38" t="s">
        <v>28</v>
      </c>
      <c r="C14" s="37" t="s">
        <v>18</v>
      </c>
      <c r="D14" s="37" t="s">
        <v>840</v>
      </c>
      <c r="E14" s="37" t="s">
        <v>20</v>
      </c>
      <c r="F14" s="37"/>
      <c r="G14" s="37"/>
      <c r="H14" s="38" t="s">
        <v>871</v>
      </c>
      <c r="I14" s="37">
        <v>8</v>
      </c>
      <c r="J14" s="37">
        <v>7</v>
      </c>
      <c r="K14" s="38" t="s">
        <v>30</v>
      </c>
      <c r="L14" s="37" t="s">
        <v>22</v>
      </c>
      <c r="M14" s="38">
        <v>2006</v>
      </c>
      <c r="N14" s="38" t="s">
        <v>27</v>
      </c>
      <c r="O14" s="37"/>
    </row>
    <row r="15" spans="1:15" s="138" customFormat="1" ht="38.25" customHeight="1" x14ac:dyDescent="0.4">
      <c r="A15" s="37">
        <v>11</v>
      </c>
      <c r="B15" s="38" t="s">
        <v>31</v>
      </c>
      <c r="C15" s="37" t="s">
        <v>18</v>
      </c>
      <c r="D15" s="37" t="s">
        <v>840</v>
      </c>
      <c r="E15" s="37" t="s">
        <v>20</v>
      </c>
      <c r="F15" s="37"/>
      <c r="G15" s="37"/>
      <c r="H15" s="38" t="s">
        <v>871</v>
      </c>
      <c r="I15" s="37">
        <v>14</v>
      </c>
      <c r="J15" s="37">
        <v>15</v>
      </c>
      <c r="K15" s="38" t="s">
        <v>511</v>
      </c>
      <c r="L15" s="37" t="s">
        <v>22</v>
      </c>
      <c r="M15" s="38" t="s">
        <v>33</v>
      </c>
      <c r="N15" s="38" t="s">
        <v>34</v>
      </c>
      <c r="O15" s="37"/>
    </row>
    <row r="16" spans="1:15" s="138" customFormat="1" ht="38.25" customHeight="1" x14ac:dyDescent="0.4">
      <c r="A16" s="37">
        <v>12</v>
      </c>
      <c r="B16" s="38" t="s">
        <v>31</v>
      </c>
      <c r="C16" s="37" t="s">
        <v>18</v>
      </c>
      <c r="D16" s="37" t="s">
        <v>840</v>
      </c>
      <c r="E16" s="37" t="s">
        <v>20</v>
      </c>
      <c r="F16" s="37"/>
      <c r="G16" s="37"/>
      <c r="H16" s="38" t="s">
        <v>871</v>
      </c>
      <c r="I16" s="37">
        <v>2</v>
      </c>
      <c r="J16" s="37">
        <v>2</v>
      </c>
      <c r="K16" s="38" t="s">
        <v>36</v>
      </c>
      <c r="L16" s="37" t="s">
        <v>22</v>
      </c>
      <c r="M16" s="38">
        <v>1994</v>
      </c>
      <c r="N16" s="38" t="s">
        <v>34</v>
      </c>
      <c r="O16" s="141"/>
    </row>
    <row r="17" spans="1:15" s="138" customFormat="1" ht="38.25" customHeight="1" x14ac:dyDescent="0.4">
      <c r="A17" s="37">
        <v>40</v>
      </c>
      <c r="B17" s="38" t="s">
        <v>155</v>
      </c>
      <c r="C17" s="37" t="s">
        <v>18</v>
      </c>
      <c r="D17" s="37" t="s">
        <v>840</v>
      </c>
      <c r="E17" s="37" t="s">
        <v>20</v>
      </c>
      <c r="F17" s="37"/>
      <c r="G17" s="37"/>
      <c r="H17" s="38" t="s">
        <v>871</v>
      </c>
      <c r="I17" s="37">
        <v>6</v>
      </c>
      <c r="J17" s="37">
        <v>6</v>
      </c>
      <c r="K17" s="38"/>
      <c r="L17" s="37" t="s">
        <v>22</v>
      </c>
      <c r="M17" s="38">
        <v>2000</v>
      </c>
      <c r="N17" s="38" t="s">
        <v>158</v>
      </c>
      <c r="O17" s="37"/>
    </row>
    <row r="18" spans="1:15" s="138" customFormat="1" ht="38.25" customHeight="1" x14ac:dyDescent="0.4">
      <c r="A18" s="37">
        <v>41</v>
      </c>
      <c r="B18" s="38" t="s">
        <v>159</v>
      </c>
      <c r="C18" s="37" t="s">
        <v>18</v>
      </c>
      <c r="D18" s="37" t="s">
        <v>842</v>
      </c>
      <c r="E18" s="37" t="s">
        <v>20</v>
      </c>
      <c r="F18" s="37"/>
      <c r="G18" s="37"/>
      <c r="H18" s="38" t="s">
        <v>875</v>
      </c>
      <c r="I18" s="37">
        <v>6</v>
      </c>
      <c r="J18" s="37">
        <v>6</v>
      </c>
      <c r="K18" s="38"/>
      <c r="L18" s="37" t="s">
        <v>22</v>
      </c>
      <c r="M18" s="38">
        <v>2006</v>
      </c>
      <c r="N18" s="38" t="s">
        <v>162</v>
      </c>
      <c r="O18" s="37"/>
    </row>
    <row r="19" spans="1:15" s="138" customFormat="1" ht="30.75" customHeight="1" x14ac:dyDescent="0.4">
      <c r="A19" s="37">
        <v>42</v>
      </c>
      <c r="B19" s="38" t="s">
        <v>164</v>
      </c>
      <c r="C19" s="37" t="s">
        <v>18</v>
      </c>
      <c r="D19" s="37" t="s">
        <v>842</v>
      </c>
      <c r="E19" s="37" t="s">
        <v>20</v>
      </c>
      <c r="F19" s="37"/>
      <c r="G19" s="37"/>
      <c r="H19" s="38" t="s">
        <v>875</v>
      </c>
      <c r="I19" s="37">
        <v>3</v>
      </c>
      <c r="J19" s="37">
        <v>5</v>
      </c>
      <c r="K19" s="38"/>
      <c r="L19" s="37" t="s">
        <v>22</v>
      </c>
      <c r="M19" s="38">
        <v>2003</v>
      </c>
      <c r="N19" s="38" t="s">
        <v>162</v>
      </c>
      <c r="O19" s="37"/>
    </row>
    <row r="20" spans="1:15" s="138" customFormat="1" ht="30.75" customHeight="1" x14ac:dyDescent="0.4">
      <c r="A20" s="37"/>
      <c r="B20" s="38" t="s">
        <v>876</v>
      </c>
      <c r="C20" s="37" t="s">
        <v>18</v>
      </c>
      <c r="D20" s="37" t="s">
        <v>842</v>
      </c>
      <c r="E20" s="37" t="s">
        <v>20</v>
      </c>
      <c r="F20" s="37"/>
      <c r="G20" s="37"/>
      <c r="H20" s="38" t="s">
        <v>875</v>
      </c>
      <c r="I20" s="37"/>
      <c r="J20" s="37">
        <v>1</v>
      </c>
      <c r="K20" s="38" t="s">
        <v>461</v>
      </c>
      <c r="L20" s="37" t="s">
        <v>22</v>
      </c>
      <c r="M20" s="38">
        <v>2016</v>
      </c>
      <c r="N20" s="38" t="s">
        <v>878</v>
      </c>
      <c r="O20" s="37"/>
    </row>
    <row r="21" spans="1:15" s="138" customFormat="1" ht="30.75" customHeight="1" x14ac:dyDescent="0.4">
      <c r="A21" s="37"/>
      <c r="B21" s="38" t="s">
        <v>877</v>
      </c>
      <c r="C21" s="37" t="s">
        <v>18</v>
      </c>
      <c r="D21" s="37" t="s">
        <v>842</v>
      </c>
      <c r="E21" s="37" t="s">
        <v>20</v>
      </c>
      <c r="F21" s="37"/>
      <c r="G21" s="37"/>
      <c r="H21" s="38" t="s">
        <v>875</v>
      </c>
      <c r="I21" s="37"/>
      <c r="J21" s="37">
        <v>1</v>
      </c>
      <c r="K21" s="38" t="s">
        <v>461</v>
      </c>
      <c r="L21" s="37" t="s">
        <v>22</v>
      </c>
      <c r="M21" s="38">
        <v>2016</v>
      </c>
      <c r="N21" s="38" t="s">
        <v>878</v>
      </c>
      <c r="O21" s="37"/>
    </row>
    <row r="22" spans="1:15" s="138" customFormat="1" ht="30.75" customHeight="1" x14ac:dyDescent="0.4">
      <c r="A22" s="37"/>
      <c r="B22" s="38" t="s">
        <v>879</v>
      </c>
      <c r="C22" s="37" t="s">
        <v>18</v>
      </c>
      <c r="D22" s="37" t="s">
        <v>842</v>
      </c>
      <c r="E22" s="37" t="s">
        <v>20</v>
      </c>
      <c r="F22" s="37"/>
      <c r="G22" s="37"/>
      <c r="H22" s="38" t="s">
        <v>875</v>
      </c>
      <c r="I22" s="37"/>
      <c r="J22" s="37">
        <v>1</v>
      </c>
      <c r="K22" s="38"/>
      <c r="L22" s="37" t="s">
        <v>22</v>
      </c>
      <c r="M22" s="38">
        <v>2019</v>
      </c>
      <c r="N22" s="38" t="s">
        <v>878</v>
      </c>
      <c r="O22" s="37"/>
    </row>
    <row r="23" spans="1:15" s="138" customFormat="1" ht="34.9" customHeight="1" x14ac:dyDescent="0.4">
      <c r="A23" s="37"/>
      <c r="B23" s="38" t="s">
        <v>880</v>
      </c>
      <c r="C23" s="37" t="s">
        <v>18</v>
      </c>
      <c r="D23" s="37" t="s">
        <v>842</v>
      </c>
      <c r="E23" s="37" t="s">
        <v>20</v>
      </c>
      <c r="F23" s="37"/>
      <c r="G23" s="37"/>
      <c r="H23" s="38" t="s">
        <v>875</v>
      </c>
      <c r="I23" s="37"/>
      <c r="J23" s="37">
        <v>1</v>
      </c>
      <c r="K23" s="38"/>
      <c r="L23" s="37" t="s">
        <v>22</v>
      </c>
      <c r="M23" s="38">
        <v>2012</v>
      </c>
      <c r="N23" s="38" t="s">
        <v>878</v>
      </c>
      <c r="O23" s="37"/>
    </row>
    <row r="24" spans="1:15" s="138" customFormat="1" ht="30.75" customHeight="1" x14ac:dyDescent="0.4">
      <c r="A24" s="37"/>
      <c r="B24" s="38" t="s">
        <v>863</v>
      </c>
      <c r="C24" s="37" t="s">
        <v>18</v>
      </c>
      <c r="D24" s="37" t="s">
        <v>841</v>
      </c>
      <c r="E24" s="37" t="s">
        <v>20</v>
      </c>
      <c r="F24" s="37"/>
      <c r="G24" s="37"/>
      <c r="H24" s="38" t="s">
        <v>860</v>
      </c>
      <c r="I24" s="37">
        <v>15</v>
      </c>
      <c r="J24" s="37">
        <v>15</v>
      </c>
      <c r="K24" s="38"/>
      <c r="L24" s="37" t="s">
        <v>22</v>
      </c>
      <c r="M24" s="38">
        <v>2012</v>
      </c>
      <c r="N24" s="38" t="s">
        <v>864</v>
      </c>
      <c r="O24" s="37"/>
    </row>
    <row r="25" spans="1:15" s="138" customFormat="1" ht="30.75" customHeight="1" x14ac:dyDescent="0.4">
      <c r="A25" s="37">
        <v>13</v>
      </c>
      <c r="B25" s="38" t="s">
        <v>868</v>
      </c>
      <c r="C25" s="37" t="s">
        <v>18</v>
      </c>
      <c r="D25" s="37" t="s">
        <v>841</v>
      </c>
      <c r="E25" s="37" t="s">
        <v>20</v>
      </c>
      <c r="F25" s="37"/>
      <c r="G25" s="37"/>
      <c r="H25" s="38" t="s">
        <v>860</v>
      </c>
      <c r="I25" s="37">
        <v>1</v>
      </c>
      <c r="J25" s="37">
        <v>1</v>
      </c>
      <c r="K25" s="38"/>
      <c r="L25" s="37" t="s">
        <v>22</v>
      </c>
      <c r="M25" s="38">
        <v>2004</v>
      </c>
      <c r="N25" s="38" t="s">
        <v>39</v>
      </c>
      <c r="O25" s="37"/>
    </row>
    <row r="26" spans="1:15" s="138" customFormat="1" ht="30.75" customHeight="1" x14ac:dyDescent="0.4">
      <c r="A26" s="37"/>
      <c r="B26" s="38" t="s">
        <v>869</v>
      </c>
      <c r="C26" s="37"/>
      <c r="D26" s="37" t="s">
        <v>841</v>
      </c>
      <c r="E26" s="37"/>
      <c r="F26" s="37"/>
      <c r="G26" s="37"/>
      <c r="H26" s="38" t="s">
        <v>860</v>
      </c>
      <c r="I26" s="37"/>
      <c r="J26" s="37">
        <v>5</v>
      </c>
      <c r="K26" s="38"/>
      <c r="L26" s="37" t="s">
        <v>22</v>
      </c>
      <c r="M26" s="38">
        <v>2004</v>
      </c>
      <c r="N26" s="38" t="s">
        <v>39</v>
      </c>
      <c r="O26" s="37"/>
    </row>
    <row r="27" spans="1:15" s="138" customFormat="1" ht="30.75" customHeight="1" x14ac:dyDescent="0.4">
      <c r="A27" s="37">
        <v>14</v>
      </c>
      <c r="B27" s="38" t="s">
        <v>40</v>
      </c>
      <c r="C27" s="37" t="s">
        <v>18</v>
      </c>
      <c r="D27" s="37" t="s">
        <v>841</v>
      </c>
      <c r="E27" s="37" t="s">
        <v>20</v>
      </c>
      <c r="F27" s="37"/>
      <c r="G27" s="37"/>
      <c r="H27" s="38" t="s">
        <v>860</v>
      </c>
      <c r="I27" s="37">
        <v>17</v>
      </c>
      <c r="J27" s="37">
        <v>20</v>
      </c>
      <c r="K27" s="38"/>
      <c r="L27" s="37" t="s">
        <v>22</v>
      </c>
      <c r="M27" s="38">
        <v>2003</v>
      </c>
      <c r="N27" s="38" t="s">
        <v>42</v>
      </c>
      <c r="O27" s="141"/>
    </row>
    <row r="28" spans="1:15" s="138" customFormat="1" ht="24.75" customHeight="1" x14ac:dyDescent="0.4">
      <c r="A28" s="37">
        <v>15</v>
      </c>
      <c r="B28" s="38" t="s">
        <v>40</v>
      </c>
      <c r="C28" s="37" t="s">
        <v>18</v>
      </c>
      <c r="D28" s="37" t="s">
        <v>841</v>
      </c>
      <c r="E28" s="37" t="s">
        <v>20</v>
      </c>
      <c r="F28" s="37"/>
      <c r="G28" s="37"/>
      <c r="H28" s="38" t="s">
        <v>860</v>
      </c>
      <c r="I28" s="37">
        <v>5</v>
      </c>
      <c r="J28" s="37">
        <v>4</v>
      </c>
      <c r="K28" s="38"/>
      <c r="L28" s="37" t="s">
        <v>22</v>
      </c>
      <c r="M28" s="38">
        <v>1995</v>
      </c>
      <c r="N28" s="38" t="s">
        <v>870</v>
      </c>
      <c r="O28" s="37"/>
    </row>
    <row r="29" spans="1:15" s="138" customFormat="1" ht="29.25" customHeight="1" x14ac:dyDescent="0.4">
      <c r="A29" s="37">
        <v>43</v>
      </c>
      <c r="B29" s="38" t="s">
        <v>166</v>
      </c>
      <c r="C29" s="37" t="s">
        <v>18</v>
      </c>
      <c r="D29" s="37" t="s">
        <v>841</v>
      </c>
      <c r="E29" s="37" t="s">
        <v>20</v>
      </c>
      <c r="F29" s="37"/>
      <c r="G29" s="37"/>
      <c r="H29" s="38" t="s">
        <v>860</v>
      </c>
      <c r="I29" s="37">
        <v>10</v>
      </c>
      <c r="J29" s="37"/>
      <c r="K29" s="38"/>
      <c r="L29" s="37" t="s">
        <v>22</v>
      </c>
      <c r="M29" s="38">
        <v>2004</v>
      </c>
      <c r="N29" s="38" t="s">
        <v>169</v>
      </c>
      <c r="O29" s="37"/>
    </row>
    <row r="30" spans="1:15" s="138" customFormat="1" ht="29.25" customHeight="1" x14ac:dyDescent="0.4">
      <c r="A30" s="37">
        <v>44</v>
      </c>
      <c r="B30" s="38" t="s">
        <v>170</v>
      </c>
      <c r="C30" s="37" t="s">
        <v>18</v>
      </c>
      <c r="D30" s="37" t="s">
        <v>841</v>
      </c>
      <c r="E30" s="37" t="s">
        <v>20</v>
      </c>
      <c r="F30" s="37"/>
      <c r="G30" s="37"/>
      <c r="H30" s="38" t="s">
        <v>860</v>
      </c>
      <c r="I30" s="37">
        <v>6</v>
      </c>
      <c r="J30" s="37">
        <v>5</v>
      </c>
      <c r="K30" s="38"/>
      <c r="L30" s="37" t="s">
        <v>22</v>
      </c>
      <c r="M30" s="38" t="s">
        <v>172</v>
      </c>
      <c r="N30" s="38" t="s">
        <v>154</v>
      </c>
      <c r="O30" s="37"/>
    </row>
    <row r="31" spans="1:15" s="138" customFormat="1" ht="29.25" customHeight="1" x14ac:dyDescent="0.4">
      <c r="A31" s="37"/>
      <c r="B31" s="38" t="s">
        <v>861</v>
      </c>
      <c r="C31" s="37" t="s">
        <v>18</v>
      </c>
      <c r="D31" s="37" t="s">
        <v>841</v>
      </c>
      <c r="E31" s="37" t="s">
        <v>20</v>
      </c>
      <c r="F31" s="37"/>
      <c r="G31" s="37"/>
      <c r="H31" s="38" t="s">
        <v>860</v>
      </c>
      <c r="I31" s="37"/>
      <c r="J31" s="37">
        <v>3</v>
      </c>
      <c r="K31" s="38"/>
      <c r="L31" s="37" t="s">
        <v>22</v>
      </c>
      <c r="M31" s="38">
        <v>2000</v>
      </c>
      <c r="N31" s="38" t="s">
        <v>862</v>
      </c>
      <c r="O31" s="37"/>
    </row>
    <row r="32" spans="1:15" s="138" customFormat="1" ht="29.25" customHeight="1" x14ac:dyDescent="0.4">
      <c r="A32" s="37"/>
      <c r="B32" s="38" t="s">
        <v>866</v>
      </c>
      <c r="C32" s="37" t="s">
        <v>18</v>
      </c>
      <c r="D32" s="37" t="s">
        <v>841</v>
      </c>
      <c r="E32" s="37" t="s">
        <v>20</v>
      </c>
      <c r="F32" s="37"/>
      <c r="G32" s="37"/>
      <c r="H32" s="38" t="s">
        <v>860</v>
      </c>
      <c r="I32" s="37"/>
      <c r="J32" s="37">
        <v>9</v>
      </c>
      <c r="K32" s="38"/>
      <c r="L32" s="37" t="s">
        <v>22</v>
      </c>
      <c r="M32" s="38">
        <v>2007</v>
      </c>
      <c r="N32" s="38" t="s">
        <v>865</v>
      </c>
      <c r="O32" s="37"/>
    </row>
    <row r="33" spans="1:15" s="138" customFormat="1" ht="29.25" customHeight="1" x14ac:dyDescent="0.4">
      <c r="A33" s="37"/>
      <c r="B33" s="38" t="s">
        <v>867</v>
      </c>
      <c r="C33" s="37" t="s">
        <v>18</v>
      </c>
      <c r="D33" s="37" t="s">
        <v>841</v>
      </c>
      <c r="E33" s="37" t="s">
        <v>20</v>
      </c>
      <c r="F33" s="37"/>
      <c r="G33" s="37"/>
      <c r="H33" s="38" t="s">
        <v>860</v>
      </c>
      <c r="I33" s="37"/>
      <c r="J33" s="37">
        <v>1</v>
      </c>
      <c r="K33" s="38"/>
      <c r="L33" s="37"/>
      <c r="M33" s="38"/>
      <c r="N33" s="38"/>
      <c r="O33" s="37"/>
    </row>
    <row r="34" spans="1:15" s="138" customFormat="1" ht="29.25" customHeight="1" x14ac:dyDescent="0.4">
      <c r="A34" s="37"/>
      <c r="B34" s="38" t="s">
        <v>872</v>
      </c>
      <c r="C34" s="37" t="s">
        <v>18</v>
      </c>
      <c r="D34" s="37" t="s">
        <v>843</v>
      </c>
      <c r="E34" s="37" t="s">
        <v>20</v>
      </c>
      <c r="F34" s="37"/>
      <c r="G34" s="37"/>
      <c r="H34" s="38" t="s">
        <v>874</v>
      </c>
      <c r="I34" s="37"/>
      <c r="J34" s="37">
        <v>1</v>
      </c>
      <c r="K34" s="38"/>
      <c r="L34" s="37" t="s">
        <v>22</v>
      </c>
      <c r="M34" s="38">
        <v>2002</v>
      </c>
      <c r="N34" s="38" t="s">
        <v>180</v>
      </c>
      <c r="O34" s="37"/>
    </row>
    <row r="35" spans="1:15" s="138" customFormat="1" ht="29.25" customHeight="1" x14ac:dyDescent="0.4">
      <c r="A35" s="37">
        <v>46</v>
      </c>
      <c r="B35" s="38" t="s">
        <v>177</v>
      </c>
      <c r="C35" s="37" t="s">
        <v>18</v>
      </c>
      <c r="D35" s="37" t="s">
        <v>843</v>
      </c>
      <c r="E35" s="37" t="s">
        <v>20</v>
      </c>
      <c r="F35" s="37"/>
      <c r="G35" s="37"/>
      <c r="H35" s="38" t="s">
        <v>874</v>
      </c>
      <c r="I35" s="37">
        <v>1</v>
      </c>
      <c r="J35" s="37">
        <v>9</v>
      </c>
      <c r="K35" s="38"/>
      <c r="L35" s="37" t="s">
        <v>22</v>
      </c>
      <c r="M35" s="38">
        <v>2006</v>
      </c>
      <c r="N35" s="38" t="s">
        <v>180</v>
      </c>
      <c r="O35" s="141"/>
    </row>
    <row r="36" spans="1:15" s="96" customFormat="1" ht="29.25" customHeight="1" x14ac:dyDescent="0.4">
      <c r="A36" s="93">
        <v>47</v>
      </c>
      <c r="B36" s="94" t="s">
        <v>181</v>
      </c>
      <c r="C36" s="93" t="s">
        <v>18</v>
      </c>
      <c r="D36" s="93" t="s">
        <v>843</v>
      </c>
      <c r="E36" s="93" t="s">
        <v>20</v>
      </c>
      <c r="F36" s="93"/>
      <c r="G36" s="93"/>
      <c r="H36" s="94" t="s">
        <v>874</v>
      </c>
      <c r="I36" s="132">
        <v>1</v>
      </c>
      <c r="J36" s="132">
        <v>1</v>
      </c>
      <c r="K36" s="136" t="s">
        <v>183</v>
      </c>
      <c r="L36" s="93" t="s">
        <v>22</v>
      </c>
      <c r="M36" s="94">
        <v>1995</v>
      </c>
      <c r="N36" s="136" t="s">
        <v>873</v>
      </c>
      <c r="O36" s="137"/>
    </row>
    <row r="37" spans="1:15" s="138" customFormat="1" ht="29.25" customHeight="1" x14ac:dyDescent="0.4">
      <c r="A37" s="37">
        <v>48</v>
      </c>
      <c r="B37" s="38" t="s">
        <v>184</v>
      </c>
      <c r="C37" s="37" t="s">
        <v>18</v>
      </c>
      <c r="D37" s="37" t="s">
        <v>843</v>
      </c>
      <c r="E37" s="37" t="s">
        <v>20</v>
      </c>
      <c r="F37" s="37"/>
      <c r="G37" s="37"/>
      <c r="H37" s="38" t="s">
        <v>874</v>
      </c>
      <c r="I37" s="37">
        <v>2</v>
      </c>
      <c r="J37" s="37"/>
      <c r="K37" s="38"/>
      <c r="L37" s="37" t="s">
        <v>22</v>
      </c>
      <c r="M37" s="38">
        <v>1993</v>
      </c>
      <c r="N37" s="38" t="s">
        <v>186</v>
      </c>
      <c r="O37" s="37"/>
    </row>
    <row r="38" spans="1:15" s="138" customFormat="1" ht="29.25" customHeight="1" x14ac:dyDescent="0.4">
      <c r="A38" s="37">
        <v>16</v>
      </c>
      <c r="B38" s="38" t="s">
        <v>111</v>
      </c>
      <c r="C38" s="37" t="s">
        <v>18</v>
      </c>
      <c r="D38" s="37" t="s">
        <v>112</v>
      </c>
      <c r="E38" s="37" t="s">
        <v>20</v>
      </c>
      <c r="F38" s="37"/>
      <c r="G38" s="37"/>
      <c r="H38" s="38" t="s">
        <v>882</v>
      </c>
      <c r="I38" s="37">
        <v>7</v>
      </c>
      <c r="J38" s="37">
        <v>4</v>
      </c>
      <c r="K38" s="38" t="s">
        <v>114</v>
      </c>
      <c r="L38" s="37" t="s">
        <v>64</v>
      </c>
      <c r="M38" s="38">
        <v>2009</v>
      </c>
      <c r="N38" s="38" t="s">
        <v>115</v>
      </c>
      <c r="O38" s="37"/>
    </row>
    <row r="39" spans="1:15" s="138" customFormat="1" ht="29.25" customHeight="1" x14ac:dyDescent="0.4">
      <c r="A39" s="37">
        <v>18</v>
      </c>
      <c r="B39" s="38" t="s">
        <v>119</v>
      </c>
      <c r="C39" s="37" t="s">
        <v>18</v>
      </c>
      <c r="D39" s="37" t="s">
        <v>112</v>
      </c>
      <c r="E39" s="37" t="s">
        <v>20</v>
      </c>
      <c r="F39" s="37"/>
      <c r="G39" s="37"/>
      <c r="H39" s="38" t="s">
        <v>882</v>
      </c>
      <c r="I39" s="37">
        <v>3</v>
      </c>
      <c r="J39" s="37">
        <v>18</v>
      </c>
      <c r="K39" s="38" t="s">
        <v>114</v>
      </c>
      <c r="L39" s="37" t="s">
        <v>22</v>
      </c>
      <c r="M39" s="38">
        <v>2007</v>
      </c>
      <c r="N39" s="38" t="s">
        <v>118</v>
      </c>
      <c r="O39" s="37"/>
    </row>
    <row r="40" spans="1:15" s="138" customFormat="1" ht="29.25" customHeight="1" x14ac:dyDescent="0.4">
      <c r="A40" s="37">
        <v>49</v>
      </c>
      <c r="B40" s="38" t="s">
        <v>187</v>
      </c>
      <c r="C40" s="37" t="s">
        <v>74</v>
      </c>
      <c r="D40" s="37" t="s">
        <v>188</v>
      </c>
      <c r="E40" s="37" t="s">
        <v>20</v>
      </c>
      <c r="F40" s="37"/>
      <c r="G40" s="37"/>
      <c r="H40" s="38" t="s">
        <v>847</v>
      </c>
      <c r="I40" s="37">
        <v>167</v>
      </c>
      <c r="J40" s="37">
        <v>167</v>
      </c>
      <c r="K40" s="38" t="s">
        <v>81</v>
      </c>
      <c r="L40" s="37" t="s">
        <v>59</v>
      </c>
      <c r="M40" s="38">
        <v>2015</v>
      </c>
      <c r="N40" s="38" t="s">
        <v>190</v>
      </c>
      <c r="O40" s="37"/>
    </row>
    <row r="41" spans="1:15" s="138" customFormat="1" ht="29.25" customHeight="1" x14ac:dyDescent="0.4">
      <c r="A41" s="37">
        <v>50</v>
      </c>
      <c r="B41" s="38" t="s">
        <v>191</v>
      </c>
      <c r="C41" s="37" t="s">
        <v>74</v>
      </c>
      <c r="D41" s="37" t="s">
        <v>188</v>
      </c>
      <c r="E41" s="37" t="s">
        <v>20</v>
      </c>
      <c r="F41" s="37"/>
      <c r="G41" s="37"/>
      <c r="H41" s="38" t="s">
        <v>847</v>
      </c>
      <c r="I41" s="37">
        <v>35</v>
      </c>
      <c r="J41" s="37">
        <v>3</v>
      </c>
      <c r="K41" s="38" t="s">
        <v>81</v>
      </c>
      <c r="L41" s="37" t="s">
        <v>59</v>
      </c>
      <c r="M41" s="38">
        <v>2010</v>
      </c>
      <c r="N41" s="38" t="s">
        <v>881</v>
      </c>
      <c r="O41" s="37"/>
    </row>
    <row r="42" spans="1:15" s="138" customFormat="1" ht="29.25" customHeight="1" x14ac:dyDescent="0.4">
      <c r="A42" s="37">
        <v>51</v>
      </c>
      <c r="B42" s="38" t="s">
        <v>194</v>
      </c>
      <c r="C42" s="37" t="s">
        <v>18</v>
      </c>
      <c r="D42" s="37" t="s">
        <v>188</v>
      </c>
      <c r="E42" s="37" t="s">
        <v>20</v>
      </c>
      <c r="F42" s="37"/>
      <c r="G42" s="37"/>
      <c r="H42" s="38" t="s">
        <v>847</v>
      </c>
      <c r="I42" s="37">
        <v>1</v>
      </c>
      <c r="J42" s="37">
        <v>2</v>
      </c>
      <c r="K42" s="38" t="s">
        <v>114</v>
      </c>
      <c r="L42" s="37" t="s">
        <v>22</v>
      </c>
      <c r="M42" s="38">
        <v>2007</v>
      </c>
      <c r="N42" s="38" t="s">
        <v>196</v>
      </c>
      <c r="O42" s="37"/>
    </row>
    <row r="43" spans="1:15" x14ac:dyDescent="0.4">
      <c r="B43" s="129"/>
      <c r="H43" s="129"/>
    </row>
  </sheetData>
  <autoFilter ref="A1:O1" xr:uid="{00000000-0009-0000-0000-00000D000000}">
    <sortState ref="A2:O31">
      <sortCondition ref="D1"/>
    </sortState>
  </autoFilter>
  <phoneticPr fontId="1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L10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6" sqref="F16"/>
    </sheetView>
  </sheetViews>
  <sheetFormatPr defaultColWidth="7.85546875" defaultRowHeight="18" x14ac:dyDescent="0.4"/>
  <cols>
    <col min="1" max="1" width="6.640625" style="112" customWidth="1"/>
    <col min="2" max="2" width="27" style="112" customWidth="1"/>
    <col min="3" max="3" width="6.5703125" style="118" customWidth="1"/>
    <col min="4" max="4" width="8.5703125" style="118" customWidth="1"/>
    <col min="5" max="5" width="10.85546875" style="118" customWidth="1"/>
    <col min="6" max="6" width="16.640625" style="118" customWidth="1"/>
    <col min="7" max="7" width="5.5703125" style="112" customWidth="1"/>
    <col min="8" max="9" width="7.140625" style="119" customWidth="1"/>
    <col min="10" max="10" width="16.35546875" style="118" customWidth="1"/>
    <col min="11" max="11" width="18.42578125" style="118" customWidth="1"/>
    <col min="12" max="12" width="12.35546875" style="118" customWidth="1"/>
    <col min="13" max="13" width="20.5703125" style="120" customWidth="1"/>
    <col min="14" max="14" width="6.640625" style="112" customWidth="1"/>
    <col min="15" max="38" width="8" style="112" customWidth="1"/>
    <col min="39" max="16384" width="7.85546875" style="112"/>
  </cols>
  <sheetData>
    <row r="1" spans="1:38" x14ac:dyDescent="0.4">
      <c r="A1" s="108" t="s">
        <v>0</v>
      </c>
      <c r="B1" s="108"/>
      <c r="C1" s="109"/>
      <c r="D1" s="109"/>
      <c r="E1" s="109"/>
      <c r="F1" s="109"/>
      <c r="G1" s="108"/>
      <c r="H1" s="110"/>
      <c r="I1" s="110"/>
      <c r="J1" s="109"/>
      <c r="K1" s="109"/>
      <c r="L1" s="109"/>
      <c r="M1" s="111"/>
      <c r="N1" s="108"/>
    </row>
    <row r="2" spans="1:38" x14ac:dyDescent="0.4">
      <c r="A2" s="239" t="s">
        <v>1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</row>
    <row r="3" spans="1:38" s="116" customFormat="1" ht="31.5" customHeight="1" x14ac:dyDescent="0.4">
      <c r="A3" s="113" t="s">
        <v>2</v>
      </c>
      <c r="B3" s="114" t="s">
        <v>3</v>
      </c>
      <c r="C3" s="114" t="s">
        <v>4</v>
      </c>
      <c r="D3" s="114" t="s">
        <v>839</v>
      </c>
      <c r="E3" s="114" t="s">
        <v>807</v>
      </c>
      <c r="F3" s="114" t="s">
        <v>9</v>
      </c>
      <c r="G3" s="114" t="s">
        <v>10</v>
      </c>
      <c r="H3" s="114" t="s">
        <v>11</v>
      </c>
      <c r="I3" s="114" t="s">
        <v>12</v>
      </c>
      <c r="J3" s="114" t="s">
        <v>13</v>
      </c>
      <c r="K3" s="114" t="s">
        <v>14</v>
      </c>
      <c r="L3" s="115" t="s">
        <v>15</v>
      </c>
      <c r="M3" s="114" t="s">
        <v>16</v>
      </c>
    </row>
    <row r="4" spans="1:38" ht="39" hidden="1" customHeight="1" x14ac:dyDescent="0.4">
      <c r="A4" s="113">
        <v>1</v>
      </c>
      <c r="B4" s="117" t="s">
        <v>671</v>
      </c>
      <c r="C4" s="113" t="s">
        <v>18</v>
      </c>
      <c r="D4" s="113" t="s">
        <v>156</v>
      </c>
      <c r="E4" s="113" t="s">
        <v>68</v>
      </c>
      <c r="F4" s="113" t="s">
        <v>806</v>
      </c>
      <c r="G4" s="113">
        <v>3</v>
      </c>
      <c r="H4" s="113"/>
      <c r="I4" s="113" t="s">
        <v>673</v>
      </c>
      <c r="J4" s="113" t="s">
        <v>64</v>
      </c>
      <c r="K4" s="117">
        <v>2009</v>
      </c>
      <c r="L4" s="117" t="s">
        <v>72</v>
      </c>
      <c r="M4" s="113"/>
    </row>
    <row r="5" spans="1:38" ht="39" hidden="1" customHeight="1" x14ac:dyDescent="0.4">
      <c r="A5" s="113">
        <v>2</v>
      </c>
      <c r="B5" s="117" t="s">
        <v>674</v>
      </c>
      <c r="C5" s="113" t="s">
        <v>18</v>
      </c>
      <c r="D5" s="113" t="s">
        <v>156</v>
      </c>
      <c r="E5" s="113" t="s">
        <v>68</v>
      </c>
      <c r="F5" s="113" t="s">
        <v>805</v>
      </c>
      <c r="G5" s="113">
        <v>6</v>
      </c>
      <c r="H5" s="113"/>
      <c r="I5" s="113" t="s">
        <v>673</v>
      </c>
      <c r="J5" s="113" t="s">
        <v>64</v>
      </c>
      <c r="K5" s="117">
        <v>2008</v>
      </c>
      <c r="L5" s="117" t="s">
        <v>676</v>
      </c>
      <c r="M5" s="113"/>
    </row>
    <row r="6" spans="1:38" s="96" customFormat="1" ht="39" customHeight="1" x14ac:dyDescent="0.4">
      <c r="A6" s="93">
        <v>1</v>
      </c>
      <c r="B6" s="94" t="s">
        <v>677</v>
      </c>
      <c r="C6" s="93" t="s">
        <v>74</v>
      </c>
      <c r="D6" s="93" t="s">
        <v>156</v>
      </c>
      <c r="E6" s="93" t="s">
        <v>68</v>
      </c>
      <c r="F6" s="93" t="s">
        <v>680</v>
      </c>
      <c r="G6" s="93">
        <v>265</v>
      </c>
      <c r="H6" s="93">
        <v>300</v>
      </c>
      <c r="I6" s="93" t="s">
        <v>667</v>
      </c>
      <c r="J6" s="93" t="s">
        <v>22</v>
      </c>
      <c r="K6" s="94">
        <v>2011</v>
      </c>
      <c r="L6" s="94" t="s">
        <v>679</v>
      </c>
    </row>
    <row r="7" spans="1:38" s="91" customFormat="1" ht="39" customHeight="1" x14ac:dyDescent="0.4">
      <c r="A7" s="93">
        <v>2</v>
      </c>
      <c r="B7" s="94" t="s">
        <v>677</v>
      </c>
      <c r="C7" s="93" t="s">
        <v>18</v>
      </c>
      <c r="D7" s="93" t="s">
        <v>156</v>
      </c>
      <c r="E7" s="93" t="s">
        <v>68</v>
      </c>
      <c r="F7" s="93" t="s">
        <v>687</v>
      </c>
      <c r="G7" s="93">
        <v>5</v>
      </c>
      <c r="H7" s="93">
        <v>5</v>
      </c>
      <c r="I7" s="93" t="s">
        <v>667</v>
      </c>
      <c r="J7" s="93" t="s">
        <v>22</v>
      </c>
      <c r="K7" s="94">
        <v>2008</v>
      </c>
      <c r="L7" s="94" t="s">
        <v>686</v>
      </c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</row>
    <row r="8" spans="1:38" s="96" customFormat="1" ht="39" customHeight="1" x14ac:dyDescent="0.4">
      <c r="A8" s="93">
        <v>3</v>
      </c>
      <c r="B8" s="90" t="s">
        <v>688</v>
      </c>
      <c r="C8" s="89" t="s">
        <v>18</v>
      </c>
      <c r="D8" s="89" t="s">
        <v>156</v>
      </c>
      <c r="E8" s="89" t="s">
        <v>68</v>
      </c>
      <c r="F8" s="89" t="s">
        <v>687</v>
      </c>
      <c r="G8" s="89">
        <v>3</v>
      </c>
      <c r="H8" s="89">
        <v>3</v>
      </c>
      <c r="I8" s="89" t="s">
        <v>682</v>
      </c>
      <c r="J8" s="89" t="s">
        <v>22</v>
      </c>
      <c r="K8" s="90">
        <v>2009</v>
      </c>
      <c r="L8" s="90" t="s">
        <v>690</v>
      </c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</row>
    <row r="9" spans="1:38" s="91" customFormat="1" ht="39" customHeight="1" x14ac:dyDescent="0.4">
      <c r="A9" s="93">
        <v>4</v>
      </c>
      <c r="B9" s="90" t="s">
        <v>691</v>
      </c>
      <c r="C9" s="89" t="s">
        <v>18</v>
      </c>
      <c r="D9" s="89" t="s">
        <v>156</v>
      </c>
      <c r="E9" s="89" t="s">
        <v>68</v>
      </c>
      <c r="F9" s="89" t="s">
        <v>687</v>
      </c>
      <c r="G9" s="89">
        <v>4</v>
      </c>
      <c r="H9" s="89">
        <v>4</v>
      </c>
      <c r="I9" s="89" t="s">
        <v>682</v>
      </c>
      <c r="J9" s="89" t="s">
        <v>22</v>
      </c>
      <c r="K9" s="90">
        <v>2009</v>
      </c>
      <c r="L9" s="90" t="s">
        <v>690</v>
      </c>
    </row>
    <row r="10" spans="1:38" s="91" customFormat="1" ht="39" customHeight="1" x14ac:dyDescent="0.4">
      <c r="A10" s="93">
        <v>5</v>
      </c>
      <c r="B10" s="90" t="s">
        <v>677</v>
      </c>
      <c r="C10" s="89" t="s">
        <v>74</v>
      </c>
      <c r="D10" s="89" t="s">
        <v>156</v>
      </c>
      <c r="E10" s="89" t="s">
        <v>68</v>
      </c>
      <c r="F10" s="89" t="s">
        <v>684</v>
      </c>
      <c r="G10" s="89">
        <v>131</v>
      </c>
      <c r="H10" s="89">
        <v>113</v>
      </c>
      <c r="I10" s="89" t="s">
        <v>682</v>
      </c>
      <c r="J10" s="89" t="s">
        <v>64</v>
      </c>
      <c r="K10" s="90">
        <v>2007</v>
      </c>
      <c r="L10" s="90" t="s">
        <v>683</v>
      </c>
    </row>
  </sheetData>
  <autoFilter ref="A3:AL3" xr:uid="{00000000-0009-0000-0000-00000E000000}">
    <sortState ref="A6:AL10">
      <sortCondition ref="F3"/>
    </sortState>
  </autoFilter>
  <mergeCells count="1">
    <mergeCell ref="A2:N2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8"/>
  <sheetViews>
    <sheetView workbookViewId="0">
      <selection activeCell="A4" sqref="A4:XFD6"/>
    </sheetView>
  </sheetViews>
  <sheetFormatPr defaultColWidth="7.85546875" defaultRowHeight="18" x14ac:dyDescent="0.4"/>
  <cols>
    <col min="1" max="1" width="6.640625" style="5" customWidth="1"/>
    <col min="2" max="2" width="17.2109375" style="5" customWidth="1"/>
    <col min="3" max="3" width="6.5703125" style="31" customWidth="1"/>
    <col min="4" max="4" width="8.5703125" style="31" customWidth="1"/>
    <col min="5" max="5" width="10.85546875" style="31" customWidth="1"/>
    <col min="6" max="6" width="16.640625" style="31" customWidth="1"/>
    <col min="7" max="7" width="12" style="5" customWidth="1"/>
    <col min="8" max="9" width="7.140625" style="32" customWidth="1"/>
    <col min="10" max="10" width="16.35546875" style="31" customWidth="1"/>
    <col min="11" max="11" width="18.42578125" style="31" customWidth="1"/>
    <col min="12" max="12" width="12.35546875" style="31" customWidth="1"/>
    <col min="13" max="13" width="20.5703125" style="33" customWidth="1"/>
    <col min="14" max="14" width="6.640625" style="5" customWidth="1"/>
    <col min="15" max="38" width="8" style="5" customWidth="1"/>
    <col min="39" max="16384" width="7.85546875" style="5"/>
  </cols>
  <sheetData>
    <row r="1" spans="1:14" x14ac:dyDescent="0.4">
      <c r="A1" s="1" t="s">
        <v>0</v>
      </c>
      <c r="B1" s="1"/>
      <c r="C1" s="2"/>
      <c r="D1" s="2"/>
      <c r="E1" s="2"/>
      <c r="F1" s="2"/>
      <c r="G1" s="1"/>
      <c r="H1" s="3"/>
      <c r="I1" s="3"/>
      <c r="J1" s="2"/>
      <c r="K1" s="2"/>
      <c r="L1" s="2"/>
      <c r="M1" s="4"/>
      <c r="N1" s="1"/>
    </row>
    <row r="2" spans="1:14" x14ac:dyDescent="0.4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44" customFormat="1" ht="31.5" customHeight="1" x14ac:dyDescent="0.4">
      <c r="A3" s="9" t="s">
        <v>2</v>
      </c>
      <c r="B3" s="8" t="s">
        <v>3</v>
      </c>
      <c r="C3" s="8" t="s">
        <v>4</v>
      </c>
      <c r="D3" s="8" t="s">
        <v>839</v>
      </c>
      <c r="E3" s="8" t="s">
        <v>807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36" t="s">
        <v>15</v>
      </c>
      <c r="M3" s="8" t="s">
        <v>16</v>
      </c>
    </row>
    <row r="4" spans="1:14" s="96" customFormat="1" ht="39" customHeight="1" x14ac:dyDescent="0.4">
      <c r="A4" s="93">
        <v>1</v>
      </c>
      <c r="B4" s="94" t="s">
        <v>693</v>
      </c>
      <c r="C4" s="93" t="s">
        <v>74</v>
      </c>
      <c r="D4" s="93" t="s">
        <v>160</v>
      </c>
      <c r="E4" s="93" t="s">
        <v>68</v>
      </c>
      <c r="F4" s="93" t="s">
        <v>697</v>
      </c>
      <c r="G4" s="93">
        <v>741</v>
      </c>
      <c r="H4" s="93">
        <v>560</v>
      </c>
      <c r="I4" s="93" t="s">
        <v>667</v>
      </c>
      <c r="J4" s="93" t="s">
        <v>22</v>
      </c>
      <c r="K4" s="94" t="s">
        <v>695</v>
      </c>
      <c r="L4" s="94" t="s">
        <v>696</v>
      </c>
      <c r="M4" s="106"/>
    </row>
    <row r="5" spans="1:14" s="91" customFormat="1" ht="39" customHeight="1" x14ac:dyDescent="0.4">
      <c r="A5" s="89">
        <v>2</v>
      </c>
      <c r="B5" s="90" t="s">
        <v>1045</v>
      </c>
      <c r="C5" s="89" t="s">
        <v>74</v>
      </c>
      <c r="D5" s="89" t="s">
        <v>160</v>
      </c>
      <c r="E5" s="89" t="s">
        <v>68</v>
      </c>
      <c r="F5" s="89" t="s">
        <v>700</v>
      </c>
      <c r="G5" s="89">
        <v>153</v>
      </c>
      <c r="H5" s="89">
        <v>130</v>
      </c>
      <c r="I5" s="89" t="s">
        <v>682</v>
      </c>
      <c r="J5" s="89" t="s">
        <v>22</v>
      </c>
      <c r="K5" s="90" t="s">
        <v>292</v>
      </c>
      <c r="L5" s="90" t="s">
        <v>699</v>
      </c>
      <c r="M5" s="122"/>
    </row>
    <row r="6" spans="1:14" s="91" customFormat="1" ht="39" customHeight="1" x14ac:dyDescent="0.4">
      <c r="A6" s="89">
        <v>3</v>
      </c>
      <c r="B6" s="90" t="s">
        <v>1046</v>
      </c>
      <c r="C6" s="89" t="s">
        <v>18</v>
      </c>
      <c r="D6" s="89" t="s">
        <v>160</v>
      </c>
      <c r="E6" s="89" t="s">
        <v>160</v>
      </c>
      <c r="F6" s="121" t="s">
        <v>163</v>
      </c>
      <c r="G6" s="89">
        <v>3</v>
      </c>
      <c r="H6" s="89">
        <v>4</v>
      </c>
      <c r="I6" s="89" t="s">
        <v>673</v>
      </c>
      <c r="J6" s="89" t="s">
        <v>22</v>
      </c>
      <c r="K6" s="90">
        <v>2008</v>
      </c>
      <c r="L6" s="90" t="s">
        <v>702</v>
      </c>
      <c r="M6" s="122"/>
    </row>
    <row r="8" spans="1:14" ht="36" customHeight="1" x14ac:dyDescent="0.4"/>
  </sheetData>
  <mergeCells count="1">
    <mergeCell ref="A2:N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5"/>
  <sheetViews>
    <sheetView workbookViewId="0">
      <selection activeCell="A4" sqref="A4:XFD5"/>
    </sheetView>
  </sheetViews>
  <sheetFormatPr defaultColWidth="7.85546875" defaultRowHeight="18" x14ac:dyDescent="0.4"/>
  <cols>
    <col min="1" max="1" width="6.640625" style="5" customWidth="1"/>
    <col min="2" max="2" width="27" style="5" customWidth="1"/>
    <col min="3" max="3" width="6.5703125" style="31" customWidth="1"/>
    <col min="4" max="4" width="8.5703125" style="31" customWidth="1"/>
    <col min="5" max="5" width="10.85546875" style="31" customWidth="1"/>
    <col min="6" max="6" width="16.640625" style="31" customWidth="1"/>
    <col min="7" max="7" width="12" style="5" hidden="1" customWidth="1"/>
    <col min="8" max="9" width="7.140625" style="32" customWidth="1"/>
    <col min="10" max="10" width="16.35546875" style="31" customWidth="1"/>
    <col min="11" max="11" width="18.42578125" style="31" customWidth="1"/>
    <col min="12" max="12" width="12.35546875" style="31" customWidth="1"/>
    <col min="13" max="13" width="20.5703125" style="33" customWidth="1"/>
    <col min="14" max="14" width="6.640625" style="5" customWidth="1"/>
    <col min="15" max="38" width="8" style="5" customWidth="1"/>
    <col min="39" max="16384" width="7.85546875" style="5"/>
  </cols>
  <sheetData>
    <row r="1" spans="1:14" x14ac:dyDescent="0.4">
      <c r="A1" s="1" t="s">
        <v>0</v>
      </c>
      <c r="B1" s="1"/>
      <c r="C1" s="2"/>
      <c r="D1" s="2"/>
      <c r="E1" s="2"/>
      <c r="F1" s="2"/>
      <c r="G1" s="1"/>
      <c r="H1" s="3"/>
      <c r="I1" s="3"/>
      <c r="J1" s="2"/>
      <c r="K1" s="2"/>
      <c r="L1" s="2"/>
      <c r="M1" s="4"/>
      <c r="N1" s="1"/>
    </row>
    <row r="2" spans="1:14" x14ac:dyDescent="0.4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44" customFormat="1" ht="31.5" customHeight="1" x14ac:dyDescent="0.4">
      <c r="A3" s="9" t="s">
        <v>2</v>
      </c>
      <c r="B3" s="8" t="s">
        <v>3</v>
      </c>
      <c r="C3" s="8" t="s">
        <v>4</v>
      </c>
      <c r="D3" s="8" t="s">
        <v>839</v>
      </c>
      <c r="E3" s="8" t="s">
        <v>807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36" t="s">
        <v>15</v>
      </c>
      <c r="M3" s="8" t="s">
        <v>16</v>
      </c>
    </row>
    <row r="4" spans="1:14" s="96" customFormat="1" ht="39" customHeight="1" x14ac:dyDescent="0.4">
      <c r="A4" s="93">
        <v>1</v>
      </c>
      <c r="B4" s="94" t="s">
        <v>703</v>
      </c>
      <c r="C4" s="93" t="s">
        <v>74</v>
      </c>
      <c r="D4" s="93" t="s">
        <v>669</v>
      </c>
      <c r="E4" s="93" t="s">
        <v>68</v>
      </c>
      <c r="F4" s="93" t="s">
        <v>708</v>
      </c>
      <c r="G4" s="93">
        <v>677</v>
      </c>
      <c r="H4" s="93">
        <v>560</v>
      </c>
      <c r="I4" s="93" t="s">
        <v>705</v>
      </c>
      <c r="J4" s="93" t="s">
        <v>22</v>
      </c>
      <c r="K4" s="94" t="s">
        <v>706</v>
      </c>
      <c r="L4" s="94" t="s">
        <v>707</v>
      </c>
      <c r="M4" s="106"/>
    </row>
    <row r="5" spans="1:14" s="105" customFormat="1" ht="39" customHeight="1" x14ac:dyDescent="0.4">
      <c r="A5" s="97">
        <v>2</v>
      </c>
      <c r="B5" s="98" t="s">
        <v>703</v>
      </c>
      <c r="C5" s="97" t="s">
        <v>74</v>
      </c>
      <c r="D5" s="97" t="s">
        <v>669</v>
      </c>
      <c r="E5" s="97" t="s">
        <v>68</v>
      </c>
      <c r="F5" s="97" t="s">
        <v>711</v>
      </c>
      <c r="G5" s="97">
        <v>140</v>
      </c>
      <c r="H5" s="97">
        <v>130</v>
      </c>
      <c r="I5" s="97" t="s">
        <v>421</v>
      </c>
      <c r="J5" s="97" t="s">
        <v>22</v>
      </c>
      <c r="K5" s="98">
        <v>2012</v>
      </c>
      <c r="L5" s="98" t="s">
        <v>710</v>
      </c>
      <c r="M5" s="107"/>
    </row>
  </sheetData>
  <mergeCells count="1">
    <mergeCell ref="A2:N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2"/>
  <sheetViews>
    <sheetView topLeftCell="A5" workbookViewId="0">
      <selection activeCell="A4" sqref="A4:XFD12"/>
    </sheetView>
  </sheetViews>
  <sheetFormatPr defaultColWidth="7.85546875" defaultRowHeight="18" x14ac:dyDescent="0.4"/>
  <cols>
    <col min="1" max="1" width="6.640625" style="5" customWidth="1"/>
    <col min="2" max="2" width="27" style="5" customWidth="1"/>
    <col min="3" max="3" width="6.5703125" style="31" customWidth="1"/>
    <col min="4" max="4" width="8.5703125" style="31" customWidth="1"/>
    <col min="5" max="5" width="10.85546875" style="31" customWidth="1"/>
    <col min="6" max="6" width="16.640625" style="31" customWidth="1"/>
    <col min="7" max="7" width="12" style="5" hidden="1" customWidth="1"/>
    <col min="8" max="9" width="7.140625" style="32" customWidth="1"/>
    <col min="10" max="10" width="16.35546875" style="31" customWidth="1"/>
    <col min="11" max="11" width="11.640625" style="31" customWidth="1"/>
    <col min="12" max="12" width="8.35546875" style="31" customWidth="1"/>
    <col min="13" max="13" width="20.5703125" style="33" customWidth="1"/>
    <col min="14" max="37" width="8" style="5" customWidth="1"/>
    <col min="38" max="16384" width="7.85546875" style="5"/>
  </cols>
  <sheetData>
    <row r="1" spans="1:13" x14ac:dyDescent="0.4">
      <c r="A1" s="1" t="s">
        <v>0</v>
      </c>
      <c r="B1" s="1"/>
      <c r="C1" s="2"/>
      <c r="D1" s="2"/>
      <c r="E1" s="2"/>
      <c r="F1" s="2"/>
      <c r="G1" s="1"/>
      <c r="H1" s="3"/>
      <c r="I1" s="3"/>
      <c r="J1" s="2"/>
      <c r="K1" s="2"/>
      <c r="L1" s="2"/>
      <c r="M1" s="4"/>
    </row>
    <row r="2" spans="1:13" x14ac:dyDescent="0.4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</row>
    <row r="3" spans="1:13" s="44" customFormat="1" ht="31.5" customHeight="1" x14ac:dyDescent="0.4">
      <c r="A3" s="9" t="s">
        <v>2</v>
      </c>
      <c r="B3" s="8" t="s">
        <v>3</v>
      </c>
      <c r="C3" s="8" t="s">
        <v>4</v>
      </c>
      <c r="D3" s="8" t="s">
        <v>839</v>
      </c>
      <c r="E3" s="8" t="s">
        <v>807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</row>
    <row r="4" spans="1:13" s="130" customFormat="1" ht="39" customHeight="1" x14ac:dyDescent="0.4">
      <c r="A4" s="93">
        <v>1</v>
      </c>
      <c r="B4" s="94" t="s">
        <v>712</v>
      </c>
      <c r="C4" s="93" t="s">
        <v>18</v>
      </c>
      <c r="D4" s="93" t="s">
        <v>178</v>
      </c>
      <c r="E4" s="93" t="s">
        <v>68</v>
      </c>
      <c r="H4" s="132">
        <v>14</v>
      </c>
      <c r="I4" s="93" t="s">
        <v>714</v>
      </c>
      <c r="J4" s="93" t="s">
        <v>22</v>
      </c>
      <c r="K4" s="93">
        <v>2005</v>
      </c>
      <c r="L4" s="94" t="s">
        <v>395</v>
      </c>
      <c r="M4" s="131"/>
    </row>
    <row r="5" spans="1:13" s="130" customFormat="1" ht="39" customHeight="1" x14ac:dyDescent="0.4">
      <c r="A5" s="93">
        <v>2</v>
      </c>
      <c r="B5" s="94" t="s">
        <v>715</v>
      </c>
      <c r="C5" s="93" t="s">
        <v>18</v>
      </c>
      <c r="D5" s="93" t="s">
        <v>178</v>
      </c>
      <c r="E5" s="93" t="s">
        <v>68</v>
      </c>
      <c r="F5" s="93"/>
      <c r="H5" s="93">
        <v>15</v>
      </c>
      <c r="I5" s="93" t="s">
        <v>714</v>
      </c>
      <c r="J5" s="93" t="s">
        <v>22</v>
      </c>
      <c r="K5" s="93">
        <v>2005</v>
      </c>
      <c r="L5" s="94" t="s">
        <v>72</v>
      </c>
      <c r="M5" s="131"/>
    </row>
    <row r="6" spans="1:13" s="130" customFormat="1" ht="39" customHeight="1" x14ac:dyDescent="0.4">
      <c r="A6" s="93">
        <v>3</v>
      </c>
      <c r="B6" s="94" t="s">
        <v>717</v>
      </c>
      <c r="C6" s="93" t="s">
        <v>18</v>
      </c>
      <c r="D6" s="93" t="s">
        <v>178</v>
      </c>
      <c r="E6" s="93" t="s">
        <v>68</v>
      </c>
      <c r="F6" s="93"/>
      <c r="H6" s="93">
        <v>15</v>
      </c>
      <c r="I6" s="93" t="s">
        <v>714</v>
      </c>
      <c r="J6" s="93" t="s">
        <v>22</v>
      </c>
      <c r="K6" s="93">
        <v>2005</v>
      </c>
      <c r="L6" s="94" t="s">
        <v>72</v>
      </c>
      <c r="M6" s="131"/>
    </row>
    <row r="7" spans="1:13" s="130" customFormat="1" ht="39" customHeight="1" x14ac:dyDescent="0.4">
      <c r="A7" s="93">
        <v>4</v>
      </c>
      <c r="B7" s="94" t="s">
        <v>719</v>
      </c>
      <c r="C7" s="93" t="s">
        <v>18</v>
      </c>
      <c r="D7" s="93" t="s">
        <v>178</v>
      </c>
      <c r="E7" s="93" t="s">
        <v>68</v>
      </c>
      <c r="F7" s="93"/>
      <c r="H7" s="93">
        <v>15</v>
      </c>
      <c r="I7" s="93" t="s">
        <v>714</v>
      </c>
      <c r="J7" s="93" t="s">
        <v>22</v>
      </c>
      <c r="K7" s="93">
        <v>2005</v>
      </c>
      <c r="L7" s="94" t="s">
        <v>721</v>
      </c>
      <c r="M7" s="131"/>
    </row>
    <row r="8" spans="1:13" s="133" customFormat="1" ht="39" customHeight="1" x14ac:dyDescent="0.4">
      <c r="A8" s="89">
        <v>5</v>
      </c>
      <c r="B8" s="90" t="s">
        <v>722</v>
      </c>
      <c r="C8" s="89" t="s">
        <v>74</v>
      </c>
      <c r="D8" s="89" t="s">
        <v>178</v>
      </c>
      <c r="E8" s="89" t="s">
        <v>68</v>
      </c>
      <c r="F8" s="89"/>
      <c r="H8" s="89">
        <v>305</v>
      </c>
      <c r="I8" s="89" t="s">
        <v>81</v>
      </c>
      <c r="J8" s="89" t="s">
        <v>22</v>
      </c>
      <c r="K8" s="89">
        <v>2013</v>
      </c>
      <c r="L8" s="90" t="s">
        <v>724</v>
      </c>
      <c r="M8" s="134"/>
    </row>
    <row r="9" spans="1:13" s="130" customFormat="1" ht="39" customHeight="1" x14ac:dyDescent="0.4">
      <c r="A9" s="93">
        <v>6</v>
      </c>
      <c r="B9" s="94" t="s">
        <v>722</v>
      </c>
      <c r="C9" s="93" t="s">
        <v>74</v>
      </c>
      <c r="D9" s="93" t="s">
        <v>178</v>
      </c>
      <c r="E9" s="93" t="s">
        <v>68</v>
      </c>
      <c r="F9" s="93"/>
      <c r="H9" s="93">
        <v>278</v>
      </c>
      <c r="I9" s="93" t="s">
        <v>726</v>
      </c>
      <c r="J9" s="93" t="s">
        <v>59</v>
      </c>
      <c r="K9" s="93">
        <v>2011</v>
      </c>
      <c r="L9" s="94" t="s">
        <v>727</v>
      </c>
      <c r="M9" s="131"/>
    </row>
    <row r="10" spans="1:13" s="130" customFormat="1" ht="39" customHeight="1" x14ac:dyDescent="0.4">
      <c r="A10" s="93">
        <v>7</v>
      </c>
      <c r="B10" s="94" t="s">
        <v>728</v>
      </c>
      <c r="C10" s="93" t="s">
        <v>18</v>
      </c>
      <c r="D10" s="93" t="s">
        <v>178</v>
      </c>
      <c r="E10" s="93" t="s">
        <v>68</v>
      </c>
      <c r="F10" s="93"/>
      <c r="H10" s="93">
        <v>1</v>
      </c>
      <c r="I10" s="93" t="s">
        <v>730</v>
      </c>
      <c r="J10" s="93" t="s">
        <v>22</v>
      </c>
      <c r="K10" s="93">
        <v>1995</v>
      </c>
      <c r="L10" s="94"/>
      <c r="M10" s="131"/>
    </row>
    <row r="11" spans="1:13" s="133" customFormat="1" ht="39" customHeight="1" x14ac:dyDescent="0.4">
      <c r="A11" s="89">
        <v>8</v>
      </c>
      <c r="B11" s="90" t="s">
        <v>734</v>
      </c>
      <c r="C11" s="89" t="s">
        <v>18</v>
      </c>
      <c r="D11" s="89" t="s">
        <v>178</v>
      </c>
      <c r="E11" s="89" t="s">
        <v>68</v>
      </c>
      <c r="F11" s="89"/>
      <c r="H11" s="89">
        <v>27</v>
      </c>
      <c r="I11" s="89"/>
      <c r="J11" s="89"/>
      <c r="K11" s="89"/>
      <c r="L11" s="90"/>
      <c r="M11" s="134"/>
    </row>
    <row r="12" spans="1:13" s="133" customFormat="1" ht="39" customHeight="1" x14ac:dyDescent="0.4">
      <c r="A12" s="89">
        <v>9</v>
      </c>
      <c r="B12" s="90" t="s">
        <v>731</v>
      </c>
      <c r="C12" s="89" t="s">
        <v>18</v>
      </c>
      <c r="D12" s="89" t="s">
        <v>178</v>
      </c>
      <c r="E12" s="89" t="s">
        <v>68</v>
      </c>
      <c r="F12" s="89"/>
      <c r="H12" s="89">
        <v>3</v>
      </c>
      <c r="I12" s="89"/>
      <c r="J12" s="89" t="s">
        <v>22</v>
      </c>
      <c r="K12" s="89">
        <v>2013</v>
      </c>
      <c r="L12" s="90" t="s">
        <v>733</v>
      </c>
      <c r="M12" s="134"/>
    </row>
  </sheetData>
  <autoFilter ref="A3:AM3" xr:uid="{00000000-0009-0000-0000-000011000000}">
    <sortState ref="A4:AM12">
      <sortCondition ref="B3"/>
    </sortState>
  </autoFilter>
  <mergeCells count="1">
    <mergeCell ref="A2:M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11"/>
  <sheetViews>
    <sheetView topLeftCell="A3" workbookViewId="0">
      <selection activeCell="A4" sqref="A4:XFD11"/>
    </sheetView>
  </sheetViews>
  <sheetFormatPr defaultRowHeight="18" x14ac:dyDescent="0.4"/>
  <cols>
    <col min="1" max="1" width="7.78515625" customWidth="1"/>
    <col min="2" max="2" width="32" customWidth="1"/>
    <col min="6" max="6" width="11.140625" customWidth="1"/>
    <col min="7" max="7" width="3.2109375" hidden="1" customWidth="1"/>
    <col min="12" max="12" width="18.140625" customWidth="1"/>
  </cols>
  <sheetData>
    <row r="1" spans="1:13" x14ac:dyDescent="0.4">
      <c r="A1" s="1" t="s">
        <v>0</v>
      </c>
      <c r="B1" s="34"/>
      <c r="C1" s="2"/>
      <c r="D1" s="2"/>
      <c r="E1" s="2"/>
      <c r="F1" s="1"/>
      <c r="G1" s="3"/>
      <c r="H1" s="3"/>
      <c r="I1" s="4"/>
      <c r="J1" s="2"/>
      <c r="K1" s="3"/>
      <c r="L1" s="34"/>
      <c r="M1" s="3"/>
    </row>
    <row r="2" spans="1:13" x14ac:dyDescent="0.4">
      <c r="A2" s="238" t="s">
        <v>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</row>
    <row r="3" spans="1:13" ht="52" x14ac:dyDescent="0.4">
      <c r="A3" s="6" t="s">
        <v>2</v>
      </c>
      <c r="B3" s="36" t="s">
        <v>3</v>
      </c>
      <c r="C3" s="7" t="s">
        <v>4</v>
      </c>
      <c r="D3" s="7" t="s">
        <v>5</v>
      </c>
      <c r="E3" s="7" t="s">
        <v>6</v>
      </c>
      <c r="F3" s="7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9" t="s">
        <v>16</v>
      </c>
    </row>
    <row r="4" spans="1:13" s="91" customFormat="1" ht="30" customHeight="1" x14ac:dyDescent="0.4">
      <c r="A4" s="89">
        <v>1</v>
      </c>
      <c r="B4" s="90" t="s">
        <v>271</v>
      </c>
      <c r="C4" s="89" t="s">
        <v>74</v>
      </c>
      <c r="D4" s="89" t="s">
        <v>269</v>
      </c>
      <c r="E4" s="89" t="s">
        <v>199</v>
      </c>
      <c r="F4" s="89" t="s">
        <v>995</v>
      </c>
      <c r="G4" s="89"/>
      <c r="H4" s="89">
        <v>185</v>
      </c>
      <c r="I4" s="90" t="s">
        <v>992</v>
      </c>
      <c r="J4" s="89" t="s">
        <v>64</v>
      </c>
      <c r="K4" s="89">
        <v>2013</v>
      </c>
      <c r="L4" s="90" t="s">
        <v>211</v>
      </c>
      <c r="M4" s="92"/>
    </row>
    <row r="5" spans="1:13" s="96" customFormat="1" ht="30.65" customHeight="1" x14ac:dyDescent="0.4">
      <c r="A5" s="93">
        <v>2</v>
      </c>
      <c r="B5" s="94" t="s">
        <v>996</v>
      </c>
      <c r="C5" s="93" t="s">
        <v>74</v>
      </c>
      <c r="D5" s="93" t="s">
        <v>269</v>
      </c>
      <c r="E5" s="93" t="s">
        <v>199</v>
      </c>
      <c r="F5" s="93" t="s">
        <v>997</v>
      </c>
      <c r="G5" s="93"/>
      <c r="H5" s="93">
        <v>150</v>
      </c>
      <c r="I5" s="94" t="s">
        <v>273</v>
      </c>
      <c r="J5" s="93" t="s">
        <v>64</v>
      </c>
      <c r="K5" s="93">
        <v>2009</v>
      </c>
      <c r="L5" s="94" t="s">
        <v>211</v>
      </c>
      <c r="M5" s="95"/>
    </row>
    <row r="6" spans="1:13" s="91" customFormat="1" ht="30" customHeight="1" x14ac:dyDescent="0.4">
      <c r="A6" s="89">
        <v>3</v>
      </c>
      <c r="B6" s="90" t="s">
        <v>268</v>
      </c>
      <c r="C6" s="89" t="s">
        <v>74</v>
      </c>
      <c r="D6" s="89" t="s">
        <v>269</v>
      </c>
      <c r="E6" s="89" t="s">
        <v>199</v>
      </c>
      <c r="F6" s="89" t="s">
        <v>991</v>
      </c>
      <c r="G6" s="89">
        <v>150</v>
      </c>
      <c r="H6" s="89">
        <v>115</v>
      </c>
      <c r="I6" s="90" t="s">
        <v>992</v>
      </c>
      <c r="J6" s="89" t="s">
        <v>64</v>
      </c>
      <c r="K6" s="89">
        <v>2017</v>
      </c>
      <c r="L6" s="90" t="s">
        <v>211</v>
      </c>
      <c r="M6" s="92"/>
    </row>
    <row r="7" spans="1:13" s="96" customFormat="1" ht="30" customHeight="1" x14ac:dyDescent="0.4">
      <c r="A7" s="93">
        <v>4</v>
      </c>
      <c r="B7" s="94" t="s">
        <v>993</v>
      </c>
      <c r="C7" s="93" t="s">
        <v>74</v>
      </c>
      <c r="D7" s="93" t="s">
        <v>269</v>
      </c>
      <c r="E7" s="93" t="s">
        <v>199</v>
      </c>
      <c r="F7" s="93" t="s">
        <v>994</v>
      </c>
      <c r="G7" s="93"/>
      <c r="H7" s="93">
        <v>127</v>
      </c>
      <c r="I7" s="94" t="s">
        <v>273</v>
      </c>
      <c r="J7" s="93" t="s">
        <v>64</v>
      </c>
      <c r="K7" s="93">
        <v>2008</v>
      </c>
      <c r="L7" s="94" t="s">
        <v>211</v>
      </c>
      <c r="M7" s="95"/>
    </row>
    <row r="8" spans="1:13" s="91" customFormat="1" ht="30" customHeight="1" x14ac:dyDescent="0.4">
      <c r="A8" s="89">
        <v>5</v>
      </c>
      <c r="B8" s="90" t="s">
        <v>294</v>
      </c>
      <c r="C8" s="89" t="s">
        <v>74</v>
      </c>
      <c r="D8" s="89" t="s">
        <v>290</v>
      </c>
      <c r="E8" s="89" t="s">
        <v>199</v>
      </c>
      <c r="F8" s="89" t="s">
        <v>990</v>
      </c>
      <c r="G8" s="89">
        <v>419</v>
      </c>
      <c r="H8" s="89"/>
      <c r="I8" s="90" t="s">
        <v>114</v>
      </c>
      <c r="J8" s="89" t="s">
        <v>64</v>
      </c>
      <c r="K8" s="89">
        <v>2015</v>
      </c>
      <c r="L8" s="90" t="s">
        <v>293</v>
      </c>
      <c r="M8" s="92"/>
    </row>
    <row r="9" spans="1:13" s="96" customFormat="1" ht="30" customHeight="1" x14ac:dyDescent="0.4">
      <c r="A9" s="93">
        <v>6</v>
      </c>
      <c r="B9" s="94" t="s">
        <v>289</v>
      </c>
      <c r="C9" s="93" t="s">
        <v>74</v>
      </c>
      <c r="D9" s="93" t="s">
        <v>290</v>
      </c>
      <c r="E9" s="93" t="s">
        <v>199</v>
      </c>
      <c r="F9" s="93" t="s">
        <v>998</v>
      </c>
      <c r="G9" s="93">
        <v>420</v>
      </c>
      <c r="H9" s="93">
        <v>418</v>
      </c>
      <c r="I9" s="94" t="s">
        <v>114</v>
      </c>
      <c r="J9" s="93" t="s">
        <v>64</v>
      </c>
      <c r="K9" s="93" t="s">
        <v>999</v>
      </c>
      <c r="L9" s="94" t="s">
        <v>293</v>
      </c>
      <c r="M9" s="95"/>
    </row>
    <row r="10" spans="1:13" s="96" customFormat="1" ht="39" x14ac:dyDescent="0.4">
      <c r="A10" s="93">
        <v>7</v>
      </c>
      <c r="B10" s="94" t="s">
        <v>277</v>
      </c>
      <c r="C10" s="93" t="s">
        <v>74</v>
      </c>
      <c r="D10" s="93" t="s">
        <v>278</v>
      </c>
      <c r="E10" s="93" t="s">
        <v>199</v>
      </c>
      <c r="F10" s="93" t="s">
        <v>989</v>
      </c>
      <c r="G10" s="93">
        <v>150</v>
      </c>
      <c r="H10" s="93">
        <v>373</v>
      </c>
      <c r="I10" s="94" t="s">
        <v>280</v>
      </c>
      <c r="J10" s="93" t="s">
        <v>64</v>
      </c>
      <c r="K10" s="93">
        <v>2013</v>
      </c>
      <c r="L10" s="94" t="s">
        <v>211</v>
      </c>
      <c r="M10" s="95"/>
    </row>
    <row r="11" spans="1:13" s="5" customFormat="1" ht="40.5" customHeight="1" x14ac:dyDescent="0.4">
      <c r="A11" s="89">
        <v>8</v>
      </c>
      <c r="B11" s="90" t="s">
        <v>326</v>
      </c>
      <c r="C11" s="99" t="s">
        <v>370</v>
      </c>
      <c r="D11" s="89" t="s">
        <v>278</v>
      </c>
      <c r="E11" s="89" t="s">
        <v>199</v>
      </c>
      <c r="F11" s="89" t="s">
        <v>989</v>
      </c>
      <c r="G11" s="100">
        <v>1</v>
      </c>
      <c r="H11" s="100">
        <v>1</v>
      </c>
      <c r="I11" s="101"/>
      <c r="J11" s="99" t="s">
        <v>22</v>
      </c>
      <c r="K11" s="100">
        <v>2012</v>
      </c>
      <c r="L11" s="102" t="s">
        <v>328</v>
      </c>
      <c r="M11" s="103"/>
    </row>
  </sheetData>
  <autoFilter ref="A3:N3" xr:uid="{00000000-0009-0000-0000-000012000000}">
    <sortState ref="A4:N10">
      <sortCondition ref="F3"/>
    </sortState>
  </autoFilter>
  <mergeCells count="1">
    <mergeCell ref="A2:M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9"/>
  <sheetViews>
    <sheetView zoomScale="70" zoomScaleNormal="70" workbookViewId="0">
      <selection sqref="A1:XFD1048576"/>
    </sheetView>
  </sheetViews>
  <sheetFormatPr defaultColWidth="8.85546875" defaultRowHeight="16.5" x14ac:dyDescent="0.35"/>
  <cols>
    <col min="1" max="1" width="5.42578125" style="151" customWidth="1"/>
    <col min="2" max="2" width="76.78515625" style="150" customWidth="1"/>
    <col min="3" max="3" width="8.5703125" style="151" customWidth="1"/>
    <col min="4" max="4" width="10.640625" style="151" customWidth="1"/>
    <col min="5" max="5" width="10.78515625" style="151" customWidth="1"/>
    <col min="6" max="6" width="8.85546875" style="151" customWidth="1"/>
    <col min="7" max="7" width="16.640625" style="154" customWidth="1"/>
    <col min="8" max="8" width="28.78515625" style="154" customWidth="1"/>
    <col min="9" max="16384" width="8.85546875" style="150"/>
  </cols>
  <sheetData>
    <row r="1" spans="1:8" s="156" customFormat="1" ht="20.25" customHeight="1" x14ac:dyDescent="0.35">
      <c r="A1" s="230" t="s">
        <v>0</v>
      </c>
      <c r="B1" s="230"/>
      <c r="C1" s="155"/>
      <c r="D1" s="155"/>
      <c r="E1" s="155"/>
      <c r="F1" s="155"/>
      <c r="G1" s="157"/>
      <c r="H1" s="157"/>
    </row>
    <row r="2" spans="1:8" s="161" customFormat="1" ht="20.25" customHeight="1" x14ac:dyDescent="0.35">
      <c r="A2" s="231" t="s">
        <v>1107</v>
      </c>
      <c r="B2" s="231"/>
      <c r="C2" s="158"/>
      <c r="D2" s="160"/>
      <c r="E2" s="160"/>
      <c r="F2" s="160"/>
      <c r="G2" s="159"/>
      <c r="H2" s="159"/>
    </row>
    <row r="3" spans="1:8" s="162" customFormat="1" ht="62.25" customHeight="1" x14ac:dyDescent="0.45">
      <c r="A3" s="229" t="s">
        <v>1097</v>
      </c>
      <c r="B3" s="229"/>
      <c r="C3" s="229"/>
      <c r="D3" s="229"/>
      <c r="E3" s="229"/>
      <c r="F3" s="229"/>
      <c r="G3" s="229"/>
      <c r="H3" s="229"/>
    </row>
    <row r="4" spans="1:8" s="144" customFormat="1" ht="32.25" customHeight="1" x14ac:dyDescent="0.35">
      <c r="A4" s="163" t="s">
        <v>1095</v>
      </c>
      <c r="B4" s="232" t="s">
        <v>1098</v>
      </c>
      <c r="C4" s="232"/>
      <c r="D4" s="232"/>
      <c r="E4" s="232"/>
      <c r="F4" s="232"/>
      <c r="G4" s="232"/>
      <c r="H4" s="232"/>
    </row>
    <row r="5" spans="1:8" s="144" customFormat="1" ht="48.75" customHeight="1" x14ac:dyDescent="0.35">
      <c r="A5" s="145" t="s">
        <v>1069</v>
      </c>
      <c r="B5" s="146" t="s">
        <v>3</v>
      </c>
      <c r="C5" s="147" t="s">
        <v>10</v>
      </c>
      <c r="D5" s="147" t="s">
        <v>12</v>
      </c>
      <c r="E5" s="147" t="s">
        <v>13</v>
      </c>
      <c r="F5" s="147" t="s">
        <v>14</v>
      </c>
      <c r="G5" s="152" t="s">
        <v>15</v>
      </c>
      <c r="H5" s="147" t="s">
        <v>1108</v>
      </c>
    </row>
    <row r="6" spans="1:8" s="165" customFormat="1" ht="24" customHeight="1" x14ac:dyDescent="0.4">
      <c r="A6" s="148">
        <v>1</v>
      </c>
      <c r="B6" s="149" t="s">
        <v>1070</v>
      </c>
      <c r="C6" s="148">
        <v>158</v>
      </c>
      <c r="D6" s="166" t="s">
        <v>1047</v>
      </c>
      <c r="E6" s="148" t="s">
        <v>1058</v>
      </c>
      <c r="F6" s="148">
        <v>2004</v>
      </c>
      <c r="G6" s="149" t="s">
        <v>1072</v>
      </c>
      <c r="H6" s="149" t="s">
        <v>1109</v>
      </c>
    </row>
    <row r="7" spans="1:8" s="168" customFormat="1" ht="24" customHeight="1" x14ac:dyDescent="0.4">
      <c r="A7" s="166">
        <v>2</v>
      </c>
      <c r="B7" s="164" t="s">
        <v>1071</v>
      </c>
      <c r="C7" s="166">
        <v>93</v>
      </c>
      <c r="D7" s="166" t="s">
        <v>1047</v>
      </c>
      <c r="E7" s="166" t="s">
        <v>1048</v>
      </c>
      <c r="F7" s="166">
        <v>1996</v>
      </c>
      <c r="G7" s="167"/>
      <c r="H7" s="149" t="s">
        <v>1110</v>
      </c>
    </row>
    <row r="8" spans="1:8" s="168" customFormat="1" ht="24" customHeight="1" x14ac:dyDescent="0.4">
      <c r="A8" s="148">
        <v>3</v>
      </c>
      <c r="B8" s="164" t="s">
        <v>1049</v>
      </c>
      <c r="C8" s="166">
        <v>13</v>
      </c>
      <c r="D8" s="166" t="s">
        <v>1047</v>
      </c>
      <c r="E8" s="166" t="s">
        <v>1048</v>
      </c>
      <c r="F8" s="166">
        <v>1997</v>
      </c>
      <c r="G8" s="167" t="s">
        <v>1050</v>
      </c>
      <c r="H8" s="149" t="s">
        <v>1109</v>
      </c>
    </row>
    <row r="9" spans="1:8" s="168" customFormat="1" ht="24" customHeight="1" x14ac:dyDescent="0.4">
      <c r="A9" s="166">
        <v>4</v>
      </c>
      <c r="B9" s="164" t="s">
        <v>1051</v>
      </c>
      <c r="C9" s="166">
        <v>25</v>
      </c>
      <c r="D9" s="166" t="s">
        <v>1047</v>
      </c>
      <c r="E9" s="166" t="s">
        <v>1048</v>
      </c>
      <c r="F9" s="166">
        <v>1998</v>
      </c>
      <c r="G9" s="153" t="s">
        <v>644</v>
      </c>
      <c r="H9" s="167" t="s">
        <v>1111</v>
      </c>
    </row>
    <row r="10" spans="1:8" s="168" customFormat="1" ht="24" customHeight="1" x14ac:dyDescent="0.4">
      <c r="A10" s="148">
        <v>5</v>
      </c>
      <c r="B10" s="164" t="s">
        <v>1052</v>
      </c>
      <c r="C10" s="166">
        <v>71</v>
      </c>
      <c r="D10" s="166" t="s">
        <v>1047</v>
      </c>
      <c r="E10" s="166" t="s">
        <v>1048</v>
      </c>
      <c r="F10" s="148">
        <v>1999</v>
      </c>
      <c r="G10" s="149" t="s">
        <v>1074</v>
      </c>
      <c r="H10" s="149" t="s">
        <v>1109</v>
      </c>
    </row>
    <row r="11" spans="1:8" s="168" customFormat="1" ht="24" customHeight="1" x14ac:dyDescent="0.4">
      <c r="A11" s="166">
        <v>6</v>
      </c>
      <c r="B11" s="164" t="s">
        <v>1052</v>
      </c>
      <c r="C11" s="166">
        <v>13</v>
      </c>
      <c r="D11" s="166" t="s">
        <v>1047</v>
      </c>
      <c r="E11" s="166" t="s">
        <v>1048</v>
      </c>
      <c r="F11" s="166">
        <v>2000</v>
      </c>
      <c r="G11" s="149" t="s">
        <v>1074</v>
      </c>
      <c r="H11" s="149" t="s">
        <v>1109</v>
      </c>
    </row>
    <row r="12" spans="1:8" s="168" customFormat="1" ht="24" customHeight="1" x14ac:dyDescent="0.4">
      <c r="A12" s="148">
        <v>7</v>
      </c>
      <c r="B12" s="164" t="s">
        <v>1053</v>
      </c>
      <c r="C12" s="166">
        <v>470</v>
      </c>
      <c r="D12" s="166"/>
      <c r="E12" s="166" t="s">
        <v>1076</v>
      </c>
      <c r="F12" s="166">
        <v>2016</v>
      </c>
      <c r="G12" s="167" t="s">
        <v>1075</v>
      </c>
      <c r="H12" s="167" t="s">
        <v>1111</v>
      </c>
    </row>
    <row r="13" spans="1:8" s="168" customFormat="1" ht="24" customHeight="1" x14ac:dyDescent="0.4">
      <c r="A13" s="166">
        <v>8</v>
      </c>
      <c r="B13" s="164" t="s">
        <v>1054</v>
      </c>
      <c r="C13" s="166">
        <v>20</v>
      </c>
      <c r="D13" s="166" t="s">
        <v>1047</v>
      </c>
      <c r="E13" s="166" t="s">
        <v>1048</v>
      </c>
      <c r="F13" s="166">
        <v>2006</v>
      </c>
      <c r="G13" s="167" t="s">
        <v>1057</v>
      </c>
      <c r="H13" s="167" t="s">
        <v>1112</v>
      </c>
    </row>
    <row r="14" spans="1:8" s="168" customFormat="1" ht="24" customHeight="1" x14ac:dyDescent="0.4">
      <c r="A14" s="148">
        <v>9</v>
      </c>
      <c r="B14" s="164" t="s">
        <v>1055</v>
      </c>
      <c r="C14" s="166">
        <v>5</v>
      </c>
      <c r="D14" s="166" t="s">
        <v>1047</v>
      </c>
      <c r="E14" s="166" t="s">
        <v>1048</v>
      </c>
      <c r="F14" s="166">
        <v>2006</v>
      </c>
      <c r="G14" s="167" t="s">
        <v>1057</v>
      </c>
      <c r="H14" s="167" t="s">
        <v>1112</v>
      </c>
    </row>
    <row r="15" spans="1:8" s="168" customFormat="1" ht="24" customHeight="1" x14ac:dyDescent="0.4">
      <c r="A15" s="166">
        <v>10</v>
      </c>
      <c r="B15" s="164" t="s">
        <v>1055</v>
      </c>
      <c r="C15" s="166">
        <v>28</v>
      </c>
      <c r="D15" s="166" t="s">
        <v>1047</v>
      </c>
      <c r="E15" s="166" t="s">
        <v>1048</v>
      </c>
      <c r="F15" s="166">
        <v>2001</v>
      </c>
      <c r="G15" s="167" t="s">
        <v>1056</v>
      </c>
      <c r="H15" s="167" t="s">
        <v>1112</v>
      </c>
    </row>
    <row r="16" spans="1:8" s="168" customFormat="1" ht="24" customHeight="1" x14ac:dyDescent="0.4">
      <c r="A16" s="148">
        <v>11</v>
      </c>
      <c r="B16" s="164" t="s">
        <v>1059</v>
      </c>
      <c r="C16" s="166">
        <v>232</v>
      </c>
      <c r="D16" s="166" t="s">
        <v>1047</v>
      </c>
      <c r="E16" s="166" t="s">
        <v>1048</v>
      </c>
      <c r="F16" s="166">
        <v>2001</v>
      </c>
      <c r="G16" s="167" t="s">
        <v>1060</v>
      </c>
      <c r="H16" s="149" t="s">
        <v>1109</v>
      </c>
    </row>
    <row r="17" spans="1:8" s="168" customFormat="1" ht="24" customHeight="1" x14ac:dyDescent="0.4">
      <c r="A17" s="166">
        <v>12</v>
      </c>
      <c r="B17" s="164" t="s">
        <v>1096</v>
      </c>
      <c r="C17" s="166">
        <v>38</v>
      </c>
      <c r="D17" s="166" t="s">
        <v>1047</v>
      </c>
      <c r="E17" s="166" t="s">
        <v>1048</v>
      </c>
      <c r="F17" s="166">
        <v>2000</v>
      </c>
      <c r="G17" s="167" t="s">
        <v>1061</v>
      </c>
      <c r="H17" s="149" t="s">
        <v>1112</v>
      </c>
    </row>
    <row r="18" spans="1:8" s="168" customFormat="1" ht="24" customHeight="1" x14ac:dyDescent="0.4">
      <c r="A18" s="148">
        <v>13</v>
      </c>
      <c r="B18" s="164" t="s">
        <v>1062</v>
      </c>
      <c r="C18" s="166">
        <v>54</v>
      </c>
      <c r="D18" s="166" t="s">
        <v>1047</v>
      </c>
      <c r="E18" s="166" t="s">
        <v>1073</v>
      </c>
      <c r="F18" s="166">
        <v>1996</v>
      </c>
      <c r="G18" s="167" t="s">
        <v>469</v>
      </c>
      <c r="H18" s="167" t="s">
        <v>1111</v>
      </c>
    </row>
    <row r="19" spans="1:8" s="168" customFormat="1" ht="24" customHeight="1" x14ac:dyDescent="0.4">
      <c r="A19" s="166">
        <v>14</v>
      </c>
      <c r="B19" s="164" t="s">
        <v>1063</v>
      </c>
      <c r="C19" s="166">
        <v>76</v>
      </c>
      <c r="D19" s="166" t="s">
        <v>1047</v>
      </c>
      <c r="E19" s="166" t="s">
        <v>1048</v>
      </c>
      <c r="F19" s="166">
        <v>1998</v>
      </c>
      <c r="G19" s="167" t="s">
        <v>1064</v>
      </c>
      <c r="H19" s="149" t="s">
        <v>1110</v>
      </c>
    </row>
    <row r="20" spans="1:8" s="168" customFormat="1" ht="24" customHeight="1" x14ac:dyDescent="0.4">
      <c r="A20" s="148">
        <v>15</v>
      </c>
      <c r="B20" s="164" t="s">
        <v>1063</v>
      </c>
      <c r="C20" s="166">
        <v>82</v>
      </c>
      <c r="D20" s="166" t="s">
        <v>1047</v>
      </c>
      <c r="E20" s="166" t="s">
        <v>1048</v>
      </c>
      <c r="F20" s="166">
        <v>2000</v>
      </c>
      <c r="G20" s="167" t="s">
        <v>1064</v>
      </c>
      <c r="H20" s="149" t="s">
        <v>1110</v>
      </c>
    </row>
    <row r="21" spans="1:8" s="168" customFormat="1" ht="24" customHeight="1" x14ac:dyDescent="0.4">
      <c r="A21" s="166">
        <v>16</v>
      </c>
      <c r="B21" s="164" t="s">
        <v>1065</v>
      </c>
      <c r="C21" s="166">
        <v>29</v>
      </c>
      <c r="D21" s="166" t="s">
        <v>1047</v>
      </c>
      <c r="E21" s="166" t="s">
        <v>1048</v>
      </c>
      <c r="F21" s="166">
        <v>1996</v>
      </c>
      <c r="G21" s="167" t="s">
        <v>1066</v>
      </c>
      <c r="H21" s="149" t="s">
        <v>1110</v>
      </c>
    </row>
    <row r="22" spans="1:8" s="168" customFormat="1" ht="24" customHeight="1" x14ac:dyDescent="0.4">
      <c r="A22" s="148">
        <v>17</v>
      </c>
      <c r="B22" s="164" t="s">
        <v>1067</v>
      </c>
      <c r="C22" s="166">
        <v>52</v>
      </c>
      <c r="D22" s="166" t="s">
        <v>1047</v>
      </c>
      <c r="E22" s="166" t="s">
        <v>1048</v>
      </c>
      <c r="F22" s="166">
        <v>1998</v>
      </c>
      <c r="G22" s="167" t="s">
        <v>1068</v>
      </c>
      <c r="H22" s="149" t="s">
        <v>1109</v>
      </c>
    </row>
    <row r="23" spans="1:8" s="5" customFormat="1" ht="18" x14ac:dyDescent="0.4">
      <c r="A23" s="186">
        <v>18</v>
      </c>
      <c r="B23" s="149" t="s">
        <v>1148</v>
      </c>
      <c r="C23" s="188">
        <v>300</v>
      </c>
      <c r="D23" s="148"/>
      <c r="E23" s="148" t="s">
        <v>1076</v>
      </c>
      <c r="F23" s="149">
        <v>2015</v>
      </c>
      <c r="G23" s="149" t="s">
        <v>1150</v>
      </c>
      <c r="H23" s="187" t="s">
        <v>1111</v>
      </c>
    </row>
    <row r="24" spans="1:8" s="5" customFormat="1" ht="33" x14ac:dyDescent="0.4">
      <c r="A24" s="148">
        <v>19</v>
      </c>
      <c r="B24" s="149" t="s">
        <v>1149</v>
      </c>
      <c r="C24" s="188">
        <v>52</v>
      </c>
      <c r="D24" s="148"/>
      <c r="E24" s="148" t="s">
        <v>1147</v>
      </c>
      <c r="F24" s="149">
        <v>2005</v>
      </c>
      <c r="G24" s="149" t="s">
        <v>1151</v>
      </c>
      <c r="H24" s="187" t="s">
        <v>1111</v>
      </c>
    </row>
    <row r="25" spans="1:8" s="5" customFormat="1" ht="18" x14ac:dyDescent="0.4">
      <c r="A25" s="186">
        <v>20</v>
      </c>
      <c r="B25" s="149" t="s">
        <v>1152</v>
      </c>
      <c r="C25" s="188">
        <v>1078</v>
      </c>
      <c r="D25" s="148"/>
      <c r="E25" s="148" t="s">
        <v>1076</v>
      </c>
      <c r="F25" s="149">
        <v>2015</v>
      </c>
      <c r="G25" s="149" t="s">
        <v>1153</v>
      </c>
      <c r="H25" s="187" t="s">
        <v>1111</v>
      </c>
    </row>
    <row r="26" spans="1:8" s="171" customFormat="1" ht="28.5" customHeight="1" x14ac:dyDescent="0.4">
      <c r="A26" s="169" t="s">
        <v>1094</v>
      </c>
      <c r="B26" s="226" t="s">
        <v>1099</v>
      </c>
      <c r="C26" s="227"/>
      <c r="D26" s="227"/>
      <c r="E26" s="227"/>
      <c r="F26" s="227"/>
      <c r="G26" s="227"/>
      <c r="H26" s="228"/>
    </row>
    <row r="27" spans="1:8" s="171" customFormat="1" ht="31.5" customHeight="1" x14ac:dyDescent="0.4">
      <c r="A27" s="169"/>
      <c r="B27" s="170" t="s">
        <v>1100</v>
      </c>
      <c r="C27" s="233" t="s">
        <v>1101</v>
      </c>
      <c r="D27" s="234"/>
      <c r="E27" s="233"/>
      <c r="F27" s="234"/>
      <c r="G27" s="169"/>
      <c r="H27" s="184"/>
    </row>
    <row r="28" spans="1:8" s="168" customFormat="1" ht="34.5" customHeight="1" x14ac:dyDescent="0.4">
      <c r="A28" s="166">
        <v>1</v>
      </c>
      <c r="B28" s="164" t="s">
        <v>1093</v>
      </c>
      <c r="C28" s="224">
        <v>2015</v>
      </c>
      <c r="D28" s="225"/>
      <c r="E28" s="233"/>
      <c r="F28" s="234"/>
      <c r="G28" s="167"/>
      <c r="H28" s="167"/>
    </row>
    <row r="29" spans="1:8" s="168" customFormat="1" ht="34.5" customHeight="1" x14ac:dyDescent="0.4">
      <c r="A29" s="166">
        <v>2</v>
      </c>
      <c r="B29" s="164" t="s">
        <v>1092</v>
      </c>
      <c r="C29" s="224">
        <v>2016</v>
      </c>
      <c r="D29" s="225"/>
      <c r="E29" s="233"/>
      <c r="F29" s="234"/>
      <c r="G29" s="167"/>
      <c r="H29" s="167"/>
    </row>
    <row r="30" spans="1:8" s="168" customFormat="1" ht="34.5" customHeight="1" x14ac:dyDescent="0.4">
      <c r="A30" s="166">
        <v>3</v>
      </c>
      <c r="B30" s="164" t="s">
        <v>1091</v>
      </c>
      <c r="C30" s="224">
        <v>2017</v>
      </c>
      <c r="D30" s="225"/>
      <c r="E30" s="233"/>
      <c r="F30" s="234"/>
      <c r="G30" s="167"/>
      <c r="H30" s="167"/>
    </row>
    <row r="31" spans="1:8" s="168" customFormat="1" ht="34.5" customHeight="1" x14ac:dyDescent="0.4">
      <c r="A31" s="166">
        <v>4</v>
      </c>
      <c r="B31" s="164" t="s">
        <v>1082</v>
      </c>
      <c r="C31" s="224">
        <v>2018</v>
      </c>
      <c r="D31" s="225"/>
      <c r="E31" s="233"/>
      <c r="F31" s="234"/>
      <c r="G31" s="167"/>
      <c r="H31" s="167"/>
    </row>
    <row r="32" spans="1:8" s="168" customFormat="1" ht="34.5" customHeight="1" x14ac:dyDescent="0.4">
      <c r="A32" s="166">
        <v>5</v>
      </c>
      <c r="B32" s="164" t="s">
        <v>1077</v>
      </c>
      <c r="C32" s="224">
        <v>2016</v>
      </c>
      <c r="D32" s="225"/>
      <c r="E32" s="233"/>
      <c r="F32" s="234"/>
      <c r="G32" s="167"/>
      <c r="H32" s="185"/>
    </row>
    <row r="33" spans="1:8" s="168" customFormat="1" ht="34.5" customHeight="1" x14ac:dyDescent="0.4">
      <c r="A33" s="166">
        <v>6</v>
      </c>
      <c r="B33" s="164" t="s">
        <v>1087</v>
      </c>
      <c r="C33" s="224">
        <v>2017</v>
      </c>
      <c r="D33" s="225"/>
      <c r="E33" s="233"/>
      <c r="F33" s="234"/>
      <c r="G33" s="167"/>
      <c r="H33" s="167"/>
    </row>
    <row r="34" spans="1:8" s="168" customFormat="1" ht="34.5" customHeight="1" x14ac:dyDescent="0.4">
      <c r="A34" s="166">
        <v>7</v>
      </c>
      <c r="B34" s="164" t="s">
        <v>1088</v>
      </c>
      <c r="C34" s="224">
        <v>2018</v>
      </c>
      <c r="D34" s="225"/>
      <c r="E34" s="233"/>
      <c r="F34" s="234"/>
      <c r="G34" s="167"/>
      <c r="H34" s="167"/>
    </row>
    <row r="35" spans="1:8" s="168" customFormat="1" ht="34.5" customHeight="1" x14ac:dyDescent="0.4">
      <c r="A35" s="166">
        <v>8</v>
      </c>
      <c r="B35" s="164" t="s">
        <v>1089</v>
      </c>
      <c r="C35" s="224">
        <v>2019</v>
      </c>
      <c r="D35" s="225"/>
      <c r="E35" s="233"/>
      <c r="F35" s="234"/>
      <c r="G35" s="167"/>
      <c r="H35" s="167"/>
    </row>
    <row r="36" spans="1:8" s="168" customFormat="1" ht="34.5" customHeight="1" x14ac:dyDescent="0.4">
      <c r="A36" s="166">
        <v>9</v>
      </c>
      <c r="B36" s="164" t="s">
        <v>1090</v>
      </c>
      <c r="C36" s="224">
        <v>2020</v>
      </c>
      <c r="D36" s="225"/>
      <c r="E36" s="233"/>
      <c r="F36" s="234"/>
      <c r="G36" s="167"/>
      <c r="H36" s="167"/>
    </row>
    <row r="37" spans="1:8" s="168" customFormat="1" ht="34.5" customHeight="1" x14ac:dyDescent="0.4">
      <c r="A37" s="166">
        <v>10</v>
      </c>
      <c r="B37" s="164" t="s">
        <v>1078</v>
      </c>
      <c r="C37" s="224">
        <v>2018</v>
      </c>
      <c r="D37" s="225"/>
      <c r="E37" s="233"/>
      <c r="F37" s="234"/>
      <c r="G37" s="167"/>
      <c r="H37" s="167"/>
    </row>
    <row r="38" spans="1:8" s="168" customFormat="1" ht="34.5" customHeight="1" x14ac:dyDescent="0.4">
      <c r="A38" s="166">
        <v>11</v>
      </c>
      <c r="B38" s="164" t="s">
        <v>1079</v>
      </c>
      <c r="C38" s="224">
        <v>2019</v>
      </c>
      <c r="D38" s="225"/>
      <c r="E38" s="233"/>
      <c r="F38" s="234"/>
      <c r="G38" s="167"/>
      <c r="H38" s="167"/>
    </row>
    <row r="39" spans="1:8" s="168" customFormat="1" ht="34.5" customHeight="1" x14ac:dyDescent="0.4">
      <c r="A39" s="166">
        <v>12</v>
      </c>
      <c r="B39" s="164" t="s">
        <v>1081</v>
      </c>
      <c r="C39" s="224">
        <v>2019</v>
      </c>
      <c r="D39" s="225"/>
      <c r="E39" s="233"/>
      <c r="F39" s="234"/>
      <c r="G39" s="167"/>
      <c r="H39" s="167"/>
    </row>
    <row r="40" spans="1:8" s="168" customFormat="1" ht="34.5" customHeight="1" x14ac:dyDescent="0.4">
      <c r="A40" s="166">
        <v>13</v>
      </c>
      <c r="B40" s="164" t="s">
        <v>1080</v>
      </c>
      <c r="C40" s="224">
        <v>2020</v>
      </c>
      <c r="D40" s="225"/>
      <c r="E40" s="233"/>
      <c r="F40" s="234"/>
      <c r="G40" s="167"/>
      <c r="H40" s="167"/>
    </row>
    <row r="41" spans="1:8" s="168" customFormat="1" ht="34.5" customHeight="1" x14ac:dyDescent="0.4">
      <c r="A41" s="166">
        <v>14</v>
      </c>
      <c r="B41" s="164" t="s">
        <v>1083</v>
      </c>
      <c r="C41" s="224">
        <v>2018</v>
      </c>
      <c r="D41" s="225"/>
      <c r="E41" s="233"/>
      <c r="F41" s="234"/>
      <c r="G41" s="167"/>
      <c r="H41" s="167"/>
    </row>
    <row r="42" spans="1:8" s="168" customFormat="1" ht="34.5" customHeight="1" x14ac:dyDescent="0.4">
      <c r="A42" s="166">
        <v>15</v>
      </c>
      <c r="B42" s="164" t="s">
        <v>1084</v>
      </c>
      <c r="C42" s="224">
        <v>2019</v>
      </c>
      <c r="D42" s="225"/>
      <c r="E42" s="233"/>
      <c r="F42" s="234"/>
      <c r="G42" s="167"/>
      <c r="H42" s="167"/>
    </row>
    <row r="43" spans="1:8" s="168" customFormat="1" ht="34.5" customHeight="1" x14ac:dyDescent="0.4">
      <c r="A43" s="166">
        <v>16</v>
      </c>
      <c r="B43" s="164" t="s">
        <v>1085</v>
      </c>
      <c r="C43" s="224">
        <v>2019</v>
      </c>
      <c r="D43" s="225"/>
      <c r="E43" s="233"/>
      <c r="F43" s="234"/>
      <c r="G43" s="167"/>
      <c r="H43" s="167"/>
    </row>
    <row r="44" spans="1:8" s="168" customFormat="1" ht="34.5" customHeight="1" x14ac:dyDescent="0.4">
      <c r="A44" s="166">
        <v>17</v>
      </c>
      <c r="B44" s="164" t="s">
        <v>1086</v>
      </c>
      <c r="C44" s="224">
        <v>2020</v>
      </c>
      <c r="D44" s="225"/>
      <c r="E44" s="233"/>
      <c r="F44" s="234"/>
      <c r="G44" s="167"/>
      <c r="H44" s="167"/>
    </row>
    <row r="45" spans="1:8" ht="18.75" customHeight="1" x14ac:dyDescent="0.35">
      <c r="F45" s="223" t="s">
        <v>1104</v>
      </c>
      <c r="G45" s="223"/>
      <c r="H45" s="223"/>
    </row>
    <row r="46" spans="1:8" ht="18.75" customHeight="1" x14ac:dyDescent="0.35">
      <c r="F46" s="218" t="s">
        <v>1102</v>
      </c>
      <c r="G46" s="218"/>
      <c r="H46" s="218"/>
    </row>
    <row r="49" spans="6:8" ht="18.75" customHeight="1" x14ac:dyDescent="0.35">
      <c r="F49" s="218" t="s">
        <v>1103</v>
      </c>
      <c r="G49" s="218"/>
      <c r="H49" s="218"/>
    </row>
  </sheetData>
  <mergeCells count="44">
    <mergeCell ref="F45:H45"/>
    <mergeCell ref="F46:H46"/>
    <mergeCell ref="F49:H49"/>
    <mergeCell ref="E39:F39"/>
    <mergeCell ref="E40:F40"/>
    <mergeCell ref="E41:F41"/>
    <mergeCell ref="E42:F42"/>
    <mergeCell ref="E43:F43"/>
    <mergeCell ref="E44:F44"/>
    <mergeCell ref="C42:D42"/>
    <mergeCell ref="C43:D43"/>
    <mergeCell ref="C44:D44"/>
    <mergeCell ref="C39:D39"/>
    <mergeCell ref="C40:D40"/>
    <mergeCell ref="E29:F29"/>
    <mergeCell ref="E30:F30"/>
    <mergeCell ref="E31:F31"/>
    <mergeCell ref="E38:F38"/>
    <mergeCell ref="C41:D41"/>
    <mergeCell ref="E33:F33"/>
    <mergeCell ref="E34:F34"/>
    <mergeCell ref="E35:F35"/>
    <mergeCell ref="E36:F36"/>
    <mergeCell ref="E37:F37"/>
    <mergeCell ref="E32:F32"/>
    <mergeCell ref="C35:D35"/>
    <mergeCell ref="C36:D36"/>
    <mergeCell ref="C37:D37"/>
    <mergeCell ref="C38:D38"/>
    <mergeCell ref="C34:D34"/>
    <mergeCell ref="C29:D29"/>
    <mergeCell ref="C30:D30"/>
    <mergeCell ref="C31:D31"/>
    <mergeCell ref="C32:D32"/>
    <mergeCell ref="C33:D33"/>
    <mergeCell ref="C28:D28"/>
    <mergeCell ref="B26:H26"/>
    <mergeCell ref="A3:H3"/>
    <mergeCell ref="A1:B1"/>
    <mergeCell ref="A2:B2"/>
    <mergeCell ref="B4:H4"/>
    <mergeCell ref="C27:D27"/>
    <mergeCell ref="E27:F27"/>
    <mergeCell ref="E28:F28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4"/>
  <sheetViews>
    <sheetView workbookViewId="0">
      <selection activeCell="A4" sqref="A4:XFD14"/>
    </sheetView>
  </sheetViews>
  <sheetFormatPr defaultRowHeight="18" x14ac:dyDescent="0.4"/>
  <cols>
    <col min="1" max="1" width="7.2109375" customWidth="1"/>
    <col min="2" max="2" width="28.78515625" customWidth="1"/>
    <col min="7" max="7" width="0" hidden="1" customWidth="1"/>
    <col min="9" max="9" width="17.140625" customWidth="1"/>
    <col min="10" max="10" width="14.85546875" customWidth="1"/>
    <col min="12" max="12" width="15" customWidth="1"/>
  </cols>
  <sheetData>
    <row r="1" spans="1:13" x14ac:dyDescent="0.4">
      <c r="A1" s="1" t="s">
        <v>0</v>
      </c>
      <c r="B1" s="34"/>
      <c r="C1" s="2"/>
      <c r="D1" s="2"/>
      <c r="E1" s="2"/>
      <c r="F1" s="1"/>
      <c r="G1" s="3"/>
      <c r="H1" s="3"/>
      <c r="I1" s="4"/>
      <c r="J1" s="2"/>
      <c r="K1" s="3"/>
      <c r="L1" s="34"/>
      <c r="M1" s="3"/>
    </row>
    <row r="2" spans="1:13" x14ac:dyDescent="0.4">
      <c r="A2" s="238" t="s">
        <v>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</row>
    <row r="3" spans="1:13" ht="26" x14ac:dyDescent="0.4">
      <c r="A3" s="6" t="s">
        <v>2</v>
      </c>
      <c r="B3" s="36" t="s">
        <v>3</v>
      </c>
      <c r="C3" s="7" t="s">
        <v>4</v>
      </c>
      <c r="D3" s="7" t="s">
        <v>5</v>
      </c>
      <c r="E3" s="7" t="s">
        <v>6</v>
      </c>
      <c r="F3" s="7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9" t="s">
        <v>16</v>
      </c>
    </row>
    <row r="4" spans="1:13" s="5" customFormat="1" ht="39.65" customHeight="1" x14ac:dyDescent="0.4">
      <c r="A4" s="9">
        <v>1</v>
      </c>
      <c r="B4" s="10" t="s">
        <v>208</v>
      </c>
      <c r="C4" s="9" t="s">
        <v>74</v>
      </c>
      <c r="D4" s="9" t="s">
        <v>204</v>
      </c>
      <c r="E4" s="9" t="s">
        <v>199</v>
      </c>
      <c r="F4" s="40">
        <v>110</v>
      </c>
      <c r="G4" s="9">
        <v>110</v>
      </c>
      <c r="H4" s="9">
        <v>110</v>
      </c>
      <c r="I4" s="10" t="s">
        <v>210</v>
      </c>
      <c r="J4" s="9" t="s">
        <v>206</v>
      </c>
      <c r="K4" s="9">
        <v>2013</v>
      </c>
      <c r="L4" s="10" t="s">
        <v>211</v>
      </c>
      <c r="M4" s="9"/>
    </row>
    <row r="5" spans="1:13" s="91" customFormat="1" ht="39.65" customHeight="1" x14ac:dyDescent="0.4">
      <c r="A5" s="89">
        <v>2</v>
      </c>
      <c r="B5" s="90" t="s">
        <v>197</v>
      </c>
      <c r="C5" s="89" t="s">
        <v>74</v>
      </c>
      <c r="D5" s="89" t="s">
        <v>198</v>
      </c>
      <c r="E5" s="89" t="s">
        <v>199</v>
      </c>
      <c r="F5" s="89" t="s">
        <v>1006</v>
      </c>
      <c r="G5" s="89">
        <v>200</v>
      </c>
      <c r="H5" s="89">
        <v>544</v>
      </c>
      <c r="I5" s="90"/>
      <c r="J5" s="89" t="s">
        <v>64</v>
      </c>
      <c r="K5" s="89">
        <v>2008</v>
      </c>
      <c r="L5" s="90" t="s">
        <v>202</v>
      </c>
      <c r="M5" s="89"/>
    </row>
    <row r="6" spans="1:13" s="91" customFormat="1" ht="39.65" customHeight="1" x14ac:dyDescent="0.4">
      <c r="A6" s="89">
        <v>3</v>
      </c>
      <c r="B6" s="90" t="s">
        <v>252</v>
      </c>
      <c r="C6" s="89" t="s">
        <v>18</v>
      </c>
      <c r="D6" s="89" t="s">
        <v>213</v>
      </c>
      <c r="E6" s="89" t="s">
        <v>199</v>
      </c>
      <c r="F6" s="89" t="s">
        <v>946</v>
      </c>
      <c r="G6" s="89">
        <v>3</v>
      </c>
      <c r="H6" s="89">
        <v>3</v>
      </c>
      <c r="I6" s="90"/>
      <c r="J6" s="89" t="s">
        <v>206</v>
      </c>
      <c r="K6" s="89">
        <v>2002</v>
      </c>
      <c r="L6" s="90"/>
      <c r="M6" s="89"/>
    </row>
    <row r="7" spans="1:13" s="91" customFormat="1" ht="39.65" customHeight="1" x14ac:dyDescent="0.4">
      <c r="A7" s="89">
        <v>4</v>
      </c>
      <c r="B7" s="90" t="s">
        <v>212</v>
      </c>
      <c r="C7" s="89" t="s">
        <v>74</v>
      </c>
      <c r="D7" s="89" t="s">
        <v>213</v>
      </c>
      <c r="E7" s="89" t="s">
        <v>199</v>
      </c>
      <c r="F7" s="89" t="s">
        <v>946</v>
      </c>
      <c r="G7" s="89">
        <v>101</v>
      </c>
      <c r="H7" s="89">
        <v>64</v>
      </c>
      <c r="I7" s="90" t="s">
        <v>215</v>
      </c>
      <c r="J7" s="89" t="s">
        <v>206</v>
      </c>
      <c r="K7" s="89">
        <v>2013</v>
      </c>
      <c r="L7" s="90"/>
      <c r="M7" s="89"/>
    </row>
    <row r="8" spans="1:13" s="91" customFormat="1" ht="39.65" customHeight="1" x14ac:dyDescent="0.4">
      <c r="A8" s="89">
        <v>5</v>
      </c>
      <c r="B8" s="90" t="s">
        <v>1043</v>
      </c>
      <c r="C8" s="89" t="s">
        <v>74</v>
      </c>
      <c r="D8" s="89" t="s">
        <v>213</v>
      </c>
      <c r="E8" s="89" t="s">
        <v>199</v>
      </c>
      <c r="F8" s="89" t="s">
        <v>946</v>
      </c>
      <c r="G8" s="89"/>
      <c r="H8" s="89">
        <v>48</v>
      </c>
      <c r="I8" s="90" t="s">
        <v>215</v>
      </c>
      <c r="J8" s="89" t="s">
        <v>206</v>
      </c>
      <c r="K8" s="89">
        <v>2003</v>
      </c>
      <c r="L8" s="89"/>
      <c r="M8" s="89"/>
    </row>
    <row r="9" spans="1:13" s="91" customFormat="1" ht="39.65" customHeight="1" x14ac:dyDescent="0.4">
      <c r="A9" s="89">
        <v>6</v>
      </c>
      <c r="B9" s="90" t="s">
        <v>1000</v>
      </c>
      <c r="C9" s="89" t="s">
        <v>18</v>
      </c>
      <c r="D9" s="89" t="s">
        <v>213</v>
      </c>
      <c r="E9" s="89" t="s">
        <v>199</v>
      </c>
      <c r="F9" s="89" t="s">
        <v>1002</v>
      </c>
      <c r="G9" s="89"/>
      <c r="H9" s="89">
        <v>23</v>
      </c>
      <c r="I9" s="89"/>
      <c r="J9" s="89" t="s">
        <v>206</v>
      </c>
      <c r="K9" s="89">
        <v>2004</v>
      </c>
      <c r="L9" s="89" t="s">
        <v>1001</v>
      </c>
      <c r="M9" s="89"/>
    </row>
    <row r="10" spans="1:13" s="91" customFormat="1" ht="39.65" customHeight="1" x14ac:dyDescent="0.4">
      <c r="A10" s="89">
        <v>7</v>
      </c>
      <c r="B10" s="90" t="s">
        <v>217</v>
      </c>
      <c r="C10" s="89" t="s">
        <v>18</v>
      </c>
      <c r="D10" s="89" t="s">
        <v>198</v>
      </c>
      <c r="E10" s="89" t="s">
        <v>199</v>
      </c>
      <c r="F10" s="89" t="s">
        <v>1002</v>
      </c>
      <c r="G10" s="89">
        <v>4</v>
      </c>
      <c r="H10" s="89">
        <v>4</v>
      </c>
      <c r="I10" s="90"/>
      <c r="J10" s="89" t="s">
        <v>219</v>
      </c>
      <c r="K10" s="89">
        <v>2008</v>
      </c>
      <c r="L10" s="90" t="s">
        <v>220</v>
      </c>
      <c r="M10" s="89"/>
    </row>
    <row r="11" spans="1:13" s="91" customFormat="1" ht="39.65" customHeight="1" x14ac:dyDescent="0.4">
      <c r="A11" s="89">
        <v>8</v>
      </c>
      <c r="B11" s="90" t="s">
        <v>1003</v>
      </c>
      <c r="C11" s="89" t="s">
        <v>18</v>
      </c>
      <c r="D11" s="89" t="s">
        <v>198</v>
      </c>
      <c r="E11" s="89" t="s">
        <v>199</v>
      </c>
      <c r="F11" s="89" t="s">
        <v>1002</v>
      </c>
      <c r="G11" s="89"/>
      <c r="H11" s="89">
        <v>2</v>
      </c>
      <c r="I11" s="90"/>
      <c r="J11" s="89" t="s">
        <v>206</v>
      </c>
      <c r="K11" s="89">
        <v>2004</v>
      </c>
      <c r="L11" s="90"/>
      <c r="M11" s="89"/>
    </row>
    <row r="12" spans="1:13" s="91" customFormat="1" ht="39.65" customHeight="1" x14ac:dyDescent="0.4">
      <c r="A12" s="89">
        <v>9</v>
      </c>
      <c r="B12" s="90" t="s">
        <v>228</v>
      </c>
      <c r="C12" s="89" t="s">
        <v>74</v>
      </c>
      <c r="D12" s="89" t="s">
        <v>198</v>
      </c>
      <c r="E12" s="89" t="s">
        <v>199</v>
      </c>
      <c r="F12" s="89" t="s">
        <v>1002</v>
      </c>
      <c r="G12" s="89">
        <v>35</v>
      </c>
      <c r="H12" s="89">
        <v>97</v>
      </c>
      <c r="I12" s="90" t="s">
        <v>215</v>
      </c>
      <c r="J12" s="89" t="s">
        <v>206</v>
      </c>
      <c r="K12" s="89">
        <v>2013</v>
      </c>
      <c r="L12" s="90" t="s">
        <v>206</v>
      </c>
      <c r="M12" s="89"/>
    </row>
    <row r="13" spans="1:13" s="91" customFormat="1" ht="39.65" customHeight="1" x14ac:dyDescent="0.4">
      <c r="A13" s="89">
        <v>10</v>
      </c>
      <c r="B13" s="90" t="s">
        <v>1044</v>
      </c>
      <c r="C13" s="89" t="s">
        <v>18</v>
      </c>
      <c r="D13" s="89" t="s">
        <v>204</v>
      </c>
      <c r="E13" s="89" t="s">
        <v>199</v>
      </c>
      <c r="F13" s="89" t="s">
        <v>1005</v>
      </c>
      <c r="G13" s="89">
        <v>4</v>
      </c>
      <c r="H13" s="89">
        <v>4</v>
      </c>
      <c r="I13" s="90"/>
      <c r="J13" s="89" t="s">
        <v>206</v>
      </c>
      <c r="K13" s="89">
        <v>2004</v>
      </c>
      <c r="L13" s="90" t="s">
        <v>260</v>
      </c>
      <c r="M13" s="89"/>
    </row>
    <row r="14" spans="1:13" s="91" customFormat="1" ht="39.65" customHeight="1" x14ac:dyDescent="0.4">
      <c r="A14" s="89">
        <v>11</v>
      </c>
      <c r="B14" s="90" t="s">
        <v>203</v>
      </c>
      <c r="C14" s="89" t="s">
        <v>18</v>
      </c>
      <c r="D14" s="89" t="s">
        <v>204</v>
      </c>
      <c r="E14" s="89" t="s">
        <v>199</v>
      </c>
      <c r="F14" s="89" t="s">
        <v>1004</v>
      </c>
      <c r="G14" s="89">
        <v>49</v>
      </c>
      <c r="H14" s="89">
        <v>55</v>
      </c>
      <c r="I14" s="90"/>
      <c r="J14" s="89" t="s">
        <v>206</v>
      </c>
      <c r="K14" s="89">
        <v>2004</v>
      </c>
      <c r="L14" s="90" t="s">
        <v>207</v>
      </c>
      <c r="M14" s="89"/>
    </row>
  </sheetData>
  <autoFilter ref="A3:N3" xr:uid="{00000000-0009-0000-0000-000013000000}">
    <sortState ref="A4:N14">
      <sortCondition ref="F3"/>
    </sortState>
  </autoFilter>
  <mergeCells count="1">
    <mergeCell ref="A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B4BA1-6678-4BE2-81AC-0D8364CC6A1A}">
  <dimension ref="A1:I20"/>
  <sheetViews>
    <sheetView tabSelected="1" topLeftCell="B1" zoomScale="70" zoomScaleNormal="70" workbookViewId="0">
      <selection activeCell="A3" sqref="A3:I3"/>
    </sheetView>
  </sheetViews>
  <sheetFormatPr defaultColWidth="8.78515625" defaultRowHeight="14" x14ac:dyDescent="0.3"/>
  <cols>
    <col min="1" max="1" width="6.640625" style="199" hidden="1" customWidth="1"/>
    <col min="2" max="2" width="5.78515625" style="198" customWidth="1"/>
    <col min="3" max="3" width="14.140625" style="198" customWidth="1"/>
    <col min="4" max="4" width="12.35546875" style="198" customWidth="1"/>
    <col min="5" max="5" width="55.140625" style="198" customWidth="1"/>
    <col min="6" max="6" width="8.85546875" style="200" customWidth="1"/>
    <col min="7" max="7" width="26.35546875" style="198" customWidth="1"/>
    <col min="8" max="8" width="29.2109375" style="198" customWidth="1"/>
    <col min="9" max="9" width="16.35546875" style="200" customWidth="1"/>
    <col min="10" max="30" width="8.85546875" style="198" customWidth="1"/>
    <col min="31" max="16384" width="8.78515625" style="198"/>
  </cols>
  <sheetData>
    <row r="1" spans="1:9" s="195" customFormat="1" ht="27" customHeight="1" x14ac:dyDescent="0.3">
      <c r="A1" s="212" t="s">
        <v>0</v>
      </c>
      <c r="B1" s="212" t="s">
        <v>1179</v>
      </c>
      <c r="C1" s="215"/>
      <c r="D1" s="212"/>
      <c r="E1" s="212"/>
      <c r="F1" s="196"/>
      <c r="I1" s="196"/>
    </row>
    <row r="2" spans="1:9" s="195" customFormat="1" ht="27" customHeight="1" x14ac:dyDescent="0.3">
      <c r="A2" s="212"/>
      <c r="B2" s="212" t="s">
        <v>0</v>
      </c>
      <c r="C2" s="215"/>
      <c r="D2" s="212"/>
      <c r="E2" s="212"/>
      <c r="F2" s="196"/>
      <c r="I2" s="196"/>
    </row>
    <row r="3" spans="1:9" s="197" customFormat="1" ht="47.25" customHeight="1" x14ac:dyDescent="0.3">
      <c r="A3" s="235" t="s">
        <v>1195</v>
      </c>
      <c r="B3" s="235"/>
      <c r="C3" s="235"/>
      <c r="D3" s="235"/>
      <c r="E3" s="235"/>
      <c r="F3" s="235"/>
      <c r="G3" s="235"/>
      <c r="H3" s="235"/>
      <c r="I3" s="235"/>
    </row>
    <row r="4" spans="1:9" s="197" customFormat="1" ht="24.75" customHeight="1" x14ac:dyDescent="0.3">
      <c r="A4" s="213"/>
      <c r="B4" s="236" t="s">
        <v>1178</v>
      </c>
      <c r="C4" s="236"/>
      <c r="D4" s="236"/>
      <c r="E4" s="236"/>
      <c r="F4" s="236"/>
      <c r="G4" s="236"/>
      <c r="H4" s="236"/>
      <c r="I4" s="236"/>
    </row>
    <row r="5" spans="1:9" s="197" customFormat="1" ht="18" customHeight="1" x14ac:dyDescent="0.3">
      <c r="A5" s="213"/>
      <c r="B5" s="214"/>
      <c r="C5" s="214"/>
      <c r="D5" s="214"/>
      <c r="E5" s="214"/>
      <c r="F5" s="214"/>
      <c r="G5" s="214"/>
      <c r="H5" s="214"/>
      <c r="I5" s="214"/>
    </row>
    <row r="6" spans="1:9" s="210" customFormat="1" ht="58.5" customHeight="1" x14ac:dyDescent="0.4">
      <c r="A6" s="202" t="s">
        <v>1105</v>
      </c>
      <c r="B6" s="201" t="s">
        <v>1105</v>
      </c>
      <c r="C6" s="201" t="s">
        <v>1157</v>
      </c>
      <c r="D6" s="201" t="s">
        <v>1158</v>
      </c>
      <c r="E6" s="201" t="s">
        <v>1159</v>
      </c>
      <c r="F6" s="201" t="s">
        <v>1177</v>
      </c>
      <c r="G6" s="201" t="s">
        <v>1160</v>
      </c>
      <c r="H6" s="201" t="s">
        <v>1161</v>
      </c>
      <c r="I6" s="202" t="s">
        <v>1154</v>
      </c>
    </row>
    <row r="7" spans="1:9" s="210" customFormat="1" ht="63" customHeight="1" x14ac:dyDescent="0.4">
      <c r="A7" s="202"/>
      <c r="B7" s="203">
        <v>1</v>
      </c>
      <c r="C7" s="203" t="s">
        <v>1165</v>
      </c>
      <c r="D7" s="203">
        <v>2024</v>
      </c>
      <c r="E7" s="204" t="s">
        <v>1164</v>
      </c>
      <c r="F7" s="203">
        <v>3</v>
      </c>
      <c r="G7" s="205" t="s">
        <v>1162</v>
      </c>
      <c r="H7" s="205" t="s">
        <v>1163</v>
      </c>
      <c r="I7" s="206"/>
    </row>
    <row r="8" spans="1:9" s="210" customFormat="1" ht="60" customHeight="1" x14ac:dyDescent="0.4">
      <c r="A8" s="202"/>
      <c r="B8" s="203">
        <v>2</v>
      </c>
      <c r="C8" s="203" t="s">
        <v>1166</v>
      </c>
      <c r="D8" s="203">
        <v>2024</v>
      </c>
      <c r="E8" s="204" t="s">
        <v>1167</v>
      </c>
      <c r="F8" s="203">
        <v>2</v>
      </c>
      <c r="G8" s="205" t="s">
        <v>1168</v>
      </c>
      <c r="H8" s="205" t="s">
        <v>1169</v>
      </c>
      <c r="I8" s="206"/>
    </row>
    <row r="9" spans="1:9" s="210" customFormat="1" ht="90" customHeight="1" x14ac:dyDescent="0.4">
      <c r="A9" s="202"/>
      <c r="B9" s="203">
        <v>3</v>
      </c>
      <c r="C9" s="203" t="s">
        <v>1170</v>
      </c>
      <c r="D9" s="203">
        <v>2024</v>
      </c>
      <c r="E9" s="204" t="s">
        <v>1171</v>
      </c>
      <c r="F9" s="206">
        <v>1</v>
      </c>
      <c r="G9" s="205" t="s">
        <v>1172</v>
      </c>
      <c r="H9" s="205" t="s">
        <v>1169</v>
      </c>
      <c r="I9" s="206"/>
    </row>
    <row r="10" spans="1:9" s="210" customFormat="1" ht="80.25" customHeight="1" x14ac:dyDescent="0.4">
      <c r="A10" s="202"/>
      <c r="B10" s="203">
        <v>4</v>
      </c>
      <c r="C10" s="203" t="s">
        <v>1170</v>
      </c>
      <c r="D10" s="203">
        <v>2024</v>
      </c>
      <c r="E10" s="204" t="s">
        <v>1173</v>
      </c>
      <c r="F10" s="203">
        <v>1</v>
      </c>
      <c r="G10" s="205" t="s">
        <v>1174</v>
      </c>
      <c r="H10" s="205" t="s">
        <v>1169</v>
      </c>
      <c r="I10" s="206"/>
    </row>
    <row r="11" spans="1:9" s="210" customFormat="1" ht="80.25" customHeight="1" x14ac:dyDescent="0.4">
      <c r="A11" s="202"/>
      <c r="B11" s="203">
        <v>5</v>
      </c>
      <c r="C11" s="203" t="s">
        <v>1170</v>
      </c>
      <c r="D11" s="203">
        <v>2024</v>
      </c>
      <c r="E11" s="204" t="s">
        <v>1175</v>
      </c>
      <c r="F11" s="203">
        <v>1</v>
      </c>
      <c r="G11" s="205" t="s">
        <v>1176</v>
      </c>
      <c r="H11" s="205" t="s">
        <v>1169</v>
      </c>
      <c r="I11" s="206"/>
    </row>
    <row r="12" spans="1:9" s="210" customFormat="1" ht="80.25" customHeight="1" x14ac:dyDescent="0.4">
      <c r="A12" s="202"/>
      <c r="B12" s="203">
        <v>6</v>
      </c>
      <c r="C12" s="203" t="s">
        <v>1188</v>
      </c>
      <c r="D12" s="203">
        <v>2024</v>
      </c>
      <c r="E12" s="216" t="s">
        <v>1180</v>
      </c>
      <c r="F12" s="203">
        <v>2</v>
      </c>
      <c r="G12" s="205" t="s">
        <v>1181</v>
      </c>
      <c r="H12" s="205" t="s">
        <v>1169</v>
      </c>
      <c r="I12" s="206"/>
    </row>
    <row r="13" spans="1:9" s="210" customFormat="1" ht="80.25" customHeight="1" x14ac:dyDescent="0.4">
      <c r="A13" s="202"/>
      <c r="B13" s="203">
        <v>7</v>
      </c>
      <c r="C13" s="203" t="s">
        <v>1183</v>
      </c>
      <c r="D13" s="203">
        <v>2024</v>
      </c>
      <c r="E13" s="216" t="s">
        <v>1182</v>
      </c>
      <c r="F13" s="203">
        <v>1</v>
      </c>
      <c r="G13" s="205" t="s">
        <v>1184</v>
      </c>
      <c r="H13" s="205" t="s">
        <v>1169</v>
      </c>
      <c r="I13" s="206"/>
    </row>
    <row r="14" spans="1:9" s="210" customFormat="1" ht="80.25" customHeight="1" x14ac:dyDescent="0.4">
      <c r="A14" s="202"/>
      <c r="B14" s="203">
        <v>8</v>
      </c>
      <c r="C14" s="203" t="s">
        <v>1185</v>
      </c>
      <c r="D14" s="203">
        <v>2024</v>
      </c>
      <c r="E14" s="216" t="s">
        <v>1191</v>
      </c>
      <c r="F14" s="203">
        <v>1</v>
      </c>
      <c r="G14" s="205" t="s">
        <v>1184</v>
      </c>
      <c r="H14" s="205" t="s">
        <v>1169</v>
      </c>
      <c r="I14" s="206"/>
    </row>
    <row r="15" spans="1:9" s="210" customFormat="1" ht="80.25" customHeight="1" x14ac:dyDescent="0.4">
      <c r="A15" s="202"/>
      <c r="B15" s="203">
        <v>9</v>
      </c>
      <c r="C15" s="203" t="s">
        <v>1183</v>
      </c>
      <c r="D15" s="203">
        <v>2024</v>
      </c>
      <c r="E15" s="216" t="s">
        <v>1186</v>
      </c>
      <c r="F15" s="203">
        <v>1</v>
      </c>
      <c r="G15" s="205" t="s">
        <v>1184</v>
      </c>
      <c r="H15" s="205" t="s">
        <v>1169</v>
      </c>
      <c r="I15" s="206"/>
    </row>
    <row r="16" spans="1:9" s="210" customFormat="1" ht="80.25" customHeight="1" x14ac:dyDescent="0.4">
      <c r="A16" s="202"/>
      <c r="B16" s="203">
        <v>10</v>
      </c>
      <c r="C16" s="203" t="s">
        <v>1188</v>
      </c>
      <c r="D16" s="203">
        <v>2024</v>
      </c>
      <c r="E16" s="216" t="s">
        <v>1194</v>
      </c>
      <c r="F16" s="203">
        <v>1</v>
      </c>
      <c r="G16" s="205" t="s">
        <v>1187</v>
      </c>
      <c r="H16" s="205" t="s">
        <v>1169</v>
      </c>
      <c r="I16" s="206"/>
    </row>
    <row r="17" spans="1:9" s="210" customFormat="1" ht="80.25" customHeight="1" x14ac:dyDescent="0.4">
      <c r="A17" s="202"/>
      <c r="B17" s="203">
        <v>11</v>
      </c>
      <c r="C17" s="203" t="s">
        <v>1188</v>
      </c>
      <c r="D17" s="203">
        <v>2024</v>
      </c>
      <c r="E17" s="216" t="s">
        <v>1190</v>
      </c>
      <c r="F17" s="203">
        <v>1</v>
      </c>
      <c r="G17" s="205" t="s">
        <v>1189</v>
      </c>
      <c r="H17" s="205" t="s">
        <v>1169</v>
      </c>
      <c r="I17" s="206"/>
    </row>
    <row r="18" spans="1:9" s="210" customFormat="1" ht="80.25" customHeight="1" x14ac:dyDescent="0.4">
      <c r="A18" s="202"/>
      <c r="B18" s="203">
        <v>12</v>
      </c>
      <c r="C18" s="203" t="s">
        <v>1188</v>
      </c>
      <c r="D18" s="203">
        <v>2024</v>
      </c>
      <c r="E18" s="216" t="s">
        <v>1192</v>
      </c>
      <c r="F18" s="203">
        <v>2</v>
      </c>
      <c r="G18" s="205" t="s">
        <v>1193</v>
      </c>
      <c r="H18" s="205" t="s">
        <v>1169</v>
      </c>
      <c r="I18" s="206"/>
    </row>
    <row r="19" spans="1:9" s="211" customFormat="1" ht="47.25" customHeight="1" x14ac:dyDescent="0.45">
      <c r="A19" s="207"/>
      <c r="B19" s="208"/>
      <c r="C19" s="208"/>
      <c r="D19" s="203"/>
      <c r="E19" s="202" t="s">
        <v>1156</v>
      </c>
      <c r="F19" s="206">
        <f>SUM(F7:F18)</f>
        <v>17</v>
      </c>
      <c r="G19" s="206"/>
      <c r="H19" s="206"/>
      <c r="I19" s="209"/>
    </row>
    <row r="20" spans="1:9" ht="18.5" x14ac:dyDescent="0.3">
      <c r="D20" s="217"/>
    </row>
  </sheetData>
  <mergeCells count="2">
    <mergeCell ref="A3:I3"/>
    <mergeCell ref="B4:I4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64"/>
  <sheetViews>
    <sheetView workbookViewId="0">
      <pane xSplit="1" ySplit="3" topLeftCell="B158" activePane="bottomRight" state="frozen"/>
      <selection pane="topRight" activeCell="B1" sqref="B1"/>
      <selection pane="bottomLeft" activeCell="A4" sqref="A4"/>
      <selection pane="bottomRight" activeCell="F74" sqref="F74"/>
    </sheetView>
  </sheetViews>
  <sheetFormatPr defaultColWidth="7.85546875" defaultRowHeight="18" x14ac:dyDescent="0.4"/>
  <cols>
    <col min="1" max="1" width="6.640625" style="5" customWidth="1"/>
    <col min="2" max="2" width="27" style="5" customWidth="1"/>
    <col min="3" max="3" width="6.5703125" style="31" customWidth="1"/>
    <col min="4" max="4" width="8.5703125" style="31" customWidth="1"/>
    <col min="5" max="6" width="10.85546875" style="31" customWidth="1"/>
    <col min="7" max="7" width="16.640625" style="31" customWidth="1"/>
    <col min="8" max="8" width="12" style="5" hidden="1" customWidth="1"/>
    <col min="9" max="10" width="7.140625" style="32" customWidth="1"/>
    <col min="11" max="11" width="16.35546875" style="33" customWidth="1"/>
    <col min="12" max="12" width="18.42578125" style="31" customWidth="1"/>
    <col min="13" max="13" width="4.78515625" style="31" customWidth="1"/>
    <col min="14" max="14" width="20.5703125" style="33" customWidth="1"/>
    <col min="15" max="15" width="6.640625" style="5" customWidth="1"/>
    <col min="16" max="39" width="8" style="5" customWidth="1"/>
    <col min="40" max="16384" width="7.85546875" style="5"/>
  </cols>
  <sheetData>
    <row r="1" spans="1:15" x14ac:dyDescent="0.4">
      <c r="A1" s="1" t="s">
        <v>0</v>
      </c>
      <c r="B1" s="1"/>
      <c r="C1" s="2"/>
      <c r="D1" s="2"/>
      <c r="E1" s="2"/>
      <c r="F1" s="2"/>
      <c r="G1" s="2"/>
      <c r="H1" s="1"/>
      <c r="I1" s="3"/>
      <c r="J1" s="3"/>
      <c r="K1" s="4"/>
      <c r="L1" s="2"/>
      <c r="M1" s="2"/>
      <c r="N1" s="4"/>
      <c r="O1" s="1"/>
    </row>
    <row r="2" spans="1:15" x14ac:dyDescent="0.4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5" ht="31.5" customHeight="1" x14ac:dyDescent="0.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spans="1:15" s="46" customFormat="1" ht="28.5" customHeight="1" x14ac:dyDescent="0.4">
      <c r="A4" s="40">
        <v>1</v>
      </c>
      <c r="B4" s="41" t="s">
        <v>17</v>
      </c>
      <c r="C4" s="40" t="s">
        <v>18</v>
      </c>
      <c r="D4" s="40" t="s">
        <v>19</v>
      </c>
      <c r="E4" s="40" t="s">
        <v>20</v>
      </c>
      <c r="F4" s="40"/>
      <c r="G4" s="40" t="s">
        <v>21</v>
      </c>
      <c r="H4" s="41"/>
      <c r="I4" s="40">
        <v>3</v>
      </c>
      <c r="J4" s="40"/>
      <c r="K4" s="41"/>
      <c r="L4" s="40" t="s">
        <v>22</v>
      </c>
      <c r="M4" s="41">
        <v>2003</v>
      </c>
      <c r="N4" s="41" t="s">
        <v>23</v>
      </c>
      <c r="O4" s="45"/>
    </row>
    <row r="5" spans="1:15" s="46" customFormat="1" ht="30.75" customHeight="1" x14ac:dyDescent="0.4">
      <c r="A5" s="40">
        <v>2</v>
      </c>
      <c r="B5" s="41" t="s">
        <v>24</v>
      </c>
      <c r="C5" s="40" t="s">
        <v>18</v>
      </c>
      <c r="D5" s="40" t="s">
        <v>19</v>
      </c>
      <c r="E5" s="40" t="s">
        <v>20</v>
      </c>
      <c r="F5" s="40"/>
      <c r="G5" s="40" t="s">
        <v>25</v>
      </c>
      <c r="H5" s="41"/>
      <c r="I5" s="40">
        <v>7</v>
      </c>
      <c r="J5" s="40"/>
      <c r="K5" s="41" t="s">
        <v>26</v>
      </c>
      <c r="L5" s="40" t="s">
        <v>22</v>
      </c>
      <c r="M5" s="41">
        <v>2006</v>
      </c>
      <c r="N5" s="41" t="s">
        <v>27</v>
      </c>
      <c r="O5" s="40"/>
    </row>
    <row r="6" spans="1:15" s="46" customFormat="1" ht="30.75" customHeight="1" x14ac:dyDescent="0.4">
      <c r="A6" s="40">
        <v>3</v>
      </c>
      <c r="B6" s="41" t="s">
        <v>28</v>
      </c>
      <c r="C6" s="40" t="s">
        <v>18</v>
      </c>
      <c r="D6" s="40" t="s">
        <v>19</v>
      </c>
      <c r="E6" s="40" t="s">
        <v>20</v>
      </c>
      <c r="F6" s="40"/>
      <c r="G6" s="40" t="s">
        <v>29</v>
      </c>
      <c r="H6" s="41"/>
      <c r="I6" s="40">
        <v>8</v>
      </c>
      <c r="J6" s="40"/>
      <c r="K6" s="41" t="s">
        <v>30</v>
      </c>
      <c r="L6" s="40" t="s">
        <v>22</v>
      </c>
      <c r="M6" s="41">
        <v>2006</v>
      </c>
      <c r="N6" s="41" t="s">
        <v>27</v>
      </c>
      <c r="O6" s="40"/>
    </row>
    <row r="7" spans="1:15" s="46" customFormat="1" ht="30.75" customHeight="1" x14ac:dyDescent="0.4">
      <c r="A7" s="40">
        <v>4</v>
      </c>
      <c r="B7" s="41" t="s">
        <v>31</v>
      </c>
      <c r="C7" s="40" t="s">
        <v>18</v>
      </c>
      <c r="D7" s="40" t="s">
        <v>19</v>
      </c>
      <c r="E7" s="40" t="s">
        <v>20</v>
      </c>
      <c r="F7" s="40"/>
      <c r="G7" s="40" t="s">
        <v>32</v>
      </c>
      <c r="H7" s="41"/>
      <c r="I7" s="40">
        <v>14</v>
      </c>
      <c r="J7" s="40"/>
      <c r="K7" s="41"/>
      <c r="L7" s="40" t="s">
        <v>22</v>
      </c>
      <c r="M7" s="41" t="s">
        <v>33</v>
      </c>
      <c r="N7" s="41" t="s">
        <v>34</v>
      </c>
      <c r="O7" s="40"/>
    </row>
    <row r="8" spans="1:15" s="46" customFormat="1" ht="30.75" customHeight="1" x14ac:dyDescent="0.4">
      <c r="A8" s="40">
        <v>5</v>
      </c>
      <c r="B8" s="41" t="s">
        <v>31</v>
      </c>
      <c r="C8" s="40" t="s">
        <v>18</v>
      </c>
      <c r="D8" s="40" t="s">
        <v>19</v>
      </c>
      <c r="E8" s="40" t="s">
        <v>20</v>
      </c>
      <c r="F8" s="40"/>
      <c r="G8" s="40" t="s">
        <v>35</v>
      </c>
      <c r="H8" s="41"/>
      <c r="I8" s="40">
        <v>2</v>
      </c>
      <c r="J8" s="40"/>
      <c r="K8" s="41" t="s">
        <v>36</v>
      </c>
      <c r="L8" s="40" t="s">
        <v>22</v>
      </c>
      <c r="M8" s="41">
        <v>1994</v>
      </c>
      <c r="N8" s="41"/>
      <c r="O8" s="45"/>
    </row>
    <row r="9" spans="1:15" s="46" customFormat="1" ht="30.75" customHeight="1" x14ac:dyDescent="0.4">
      <c r="A9" s="40">
        <v>6</v>
      </c>
      <c r="B9" s="41" t="s">
        <v>37</v>
      </c>
      <c r="C9" s="40" t="s">
        <v>18</v>
      </c>
      <c r="D9" s="40" t="s">
        <v>19</v>
      </c>
      <c r="E9" s="40" t="s">
        <v>20</v>
      </c>
      <c r="F9" s="40"/>
      <c r="G9" s="40" t="s">
        <v>38</v>
      </c>
      <c r="H9" s="41"/>
      <c r="I9" s="40">
        <v>1</v>
      </c>
      <c r="J9" s="40"/>
      <c r="K9" s="41"/>
      <c r="L9" s="40" t="s">
        <v>22</v>
      </c>
      <c r="M9" s="41">
        <v>2004</v>
      </c>
      <c r="N9" s="41" t="s">
        <v>39</v>
      </c>
      <c r="O9" s="40"/>
    </row>
    <row r="10" spans="1:15" s="46" customFormat="1" ht="30.75" customHeight="1" x14ac:dyDescent="0.4">
      <c r="A10" s="40">
        <v>7</v>
      </c>
      <c r="B10" s="41" t="s">
        <v>40</v>
      </c>
      <c r="C10" s="40" t="s">
        <v>18</v>
      </c>
      <c r="D10" s="40" t="s">
        <v>19</v>
      </c>
      <c r="E10" s="40" t="s">
        <v>20</v>
      </c>
      <c r="F10" s="40"/>
      <c r="G10" s="40" t="s">
        <v>41</v>
      </c>
      <c r="H10" s="41"/>
      <c r="I10" s="40">
        <v>17</v>
      </c>
      <c r="J10" s="40"/>
      <c r="K10" s="41"/>
      <c r="L10" s="40" t="s">
        <v>22</v>
      </c>
      <c r="M10" s="41">
        <v>2003</v>
      </c>
      <c r="N10" s="41" t="s">
        <v>42</v>
      </c>
      <c r="O10" s="45"/>
    </row>
    <row r="11" spans="1:15" s="46" customFormat="1" ht="30.75" customHeight="1" x14ac:dyDescent="0.4">
      <c r="A11" s="40">
        <v>8</v>
      </c>
      <c r="B11" s="41" t="s">
        <v>40</v>
      </c>
      <c r="C11" s="40" t="s">
        <v>18</v>
      </c>
      <c r="D11" s="40" t="s">
        <v>19</v>
      </c>
      <c r="E11" s="40" t="s">
        <v>20</v>
      </c>
      <c r="F11" s="40"/>
      <c r="G11" s="40" t="s">
        <v>43</v>
      </c>
      <c r="H11" s="41"/>
      <c r="I11" s="40">
        <v>5</v>
      </c>
      <c r="J11" s="40"/>
      <c r="K11" s="41"/>
      <c r="L11" s="40" t="s">
        <v>22</v>
      </c>
      <c r="M11" s="41" t="s">
        <v>44</v>
      </c>
      <c r="N11" s="41" t="s">
        <v>42</v>
      </c>
      <c r="O11" s="40"/>
    </row>
    <row r="12" spans="1:15" s="46" customFormat="1" ht="30.75" customHeight="1" x14ac:dyDescent="0.4">
      <c r="A12" s="40">
        <v>9</v>
      </c>
      <c r="B12" s="41" t="s">
        <v>45</v>
      </c>
      <c r="C12" s="40" t="s">
        <v>18</v>
      </c>
      <c r="D12" s="40" t="s">
        <v>19</v>
      </c>
      <c r="E12" s="40" t="s">
        <v>20</v>
      </c>
      <c r="F12" s="40"/>
      <c r="G12" s="40" t="s">
        <v>46</v>
      </c>
      <c r="H12" s="41"/>
      <c r="I12" s="40">
        <v>5</v>
      </c>
      <c r="J12" s="40"/>
      <c r="K12" s="41"/>
      <c r="L12" s="40" t="s">
        <v>47</v>
      </c>
      <c r="M12" s="41">
        <v>1999</v>
      </c>
      <c r="N12" s="41" t="s">
        <v>48</v>
      </c>
      <c r="O12" s="40"/>
    </row>
    <row r="13" spans="1:15" s="46" customFormat="1" ht="30.75" customHeight="1" x14ac:dyDescent="0.4">
      <c r="A13" s="40">
        <v>10</v>
      </c>
      <c r="B13" s="41" t="s">
        <v>49</v>
      </c>
      <c r="C13" s="40" t="s">
        <v>18</v>
      </c>
      <c r="D13" s="40" t="s">
        <v>19</v>
      </c>
      <c r="E13" s="40" t="s">
        <v>20</v>
      </c>
      <c r="F13" s="40"/>
      <c r="G13" s="40" t="s">
        <v>50</v>
      </c>
      <c r="H13" s="41"/>
      <c r="I13" s="40">
        <v>3</v>
      </c>
      <c r="J13" s="40"/>
      <c r="K13" s="41"/>
      <c r="L13" s="40" t="s">
        <v>22</v>
      </c>
      <c r="M13" s="41">
        <v>1999</v>
      </c>
      <c r="N13" s="41" t="s">
        <v>48</v>
      </c>
      <c r="O13" s="40"/>
    </row>
    <row r="14" spans="1:15" s="46" customFormat="1" ht="30.75" customHeight="1" x14ac:dyDescent="0.4">
      <c r="A14" s="40">
        <v>11</v>
      </c>
      <c r="B14" s="41" t="s">
        <v>51</v>
      </c>
      <c r="C14" s="40" t="s">
        <v>18</v>
      </c>
      <c r="D14" s="40" t="s">
        <v>19</v>
      </c>
      <c r="E14" s="40" t="s">
        <v>20</v>
      </c>
      <c r="F14" s="40"/>
      <c r="G14" s="40" t="s">
        <v>52</v>
      </c>
      <c r="H14" s="41"/>
      <c r="I14" s="40">
        <v>2</v>
      </c>
      <c r="J14" s="40"/>
      <c r="K14" s="41"/>
      <c r="L14" s="40" t="s">
        <v>22</v>
      </c>
      <c r="M14" s="41">
        <v>1999</v>
      </c>
      <c r="N14" s="41" t="s">
        <v>48</v>
      </c>
      <c r="O14" s="40"/>
    </row>
    <row r="15" spans="1:15" s="46" customFormat="1" ht="30.75" customHeight="1" x14ac:dyDescent="0.4">
      <c r="A15" s="40">
        <v>12</v>
      </c>
      <c r="B15" s="41" t="s">
        <v>19</v>
      </c>
      <c r="C15" s="40" t="s">
        <v>18</v>
      </c>
      <c r="D15" s="40" t="s">
        <v>19</v>
      </c>
      <c r="E15" s="40" t="s">
        <v>20</v>
      </c>
      <c r="F15" s="40"/>
      <c r="G15" s="40" t="s">
        <v>53</v>
      </c>
      <c r="H15" s="41"/>
      <c r="I15" s="40">
        <v>4</v>
      </c>
      <c r="J15" s="40"/>
      <c r="K15" s="41" t="s">
        <v>54</v>
      </c>
      <c r="L15" s="40" t="s">
        <v>22</v>
      </c>
      <c r="M15" s="41">
        <v>2010</v>
      </c>
      <c r="N15" s="41" t="s">
        <v>55</v>
      </c>
      <c r="O15" s="40"/>
    </row>
    <row r="16" spans="1:15" s="46" customFormat="1" ht="30.75" customHeight="1" x14ac:dyDescent="0.4">
      <c r="A16" s="40">
        <v>13</v>
      </c>
      <c r="B16" s="41" t="s">
        <v>56</v>
      </c>
      <c r="C16" s="40" t="s">
        <v>18</v>
      </c>
      <c r="D16" s="40" t="s">
        <v>19</v>
      </c>
      <c r="E16" s="40" t="s">
        <v>20</v>
      </c>
      <c r="F16" s="40"/>
      <c r="G16" s="40" t="s">
        <v>57</v>
      </c>
      <c r="H16" s="41"/>
      <c r="I16" s="40">
        <v>3</v>
      </c>
      <c r="J16" s="40"/>
      <c r="K16" s="41" t="s">
        <v>58</v>
      </c>
      <c r="L16" s="40" t="s">
        <v>59</v>
      </c>
      <c r="M16" s="41">
        <v>2010</v>
      </c>
      <c r="N16" s="41" t="s">
        <v>60</v>
      </c>
      <c r="O16" s="45"/>
    </row>
    <row r="17" spans="1:15" s="46" customFormat="1" ht="30.75" customHeight="1" x14ac:dyDescent="0.4">
      <c r="A17" s="40">
        <v>14</v>
      </c>
      <c r="B17" s="41" t="s">
        <v>61</v>
      </c>
      <c r="C17" s="40" t="s">
        <v>18</v>
      </c>
      <c r="D17" s="40" t="s">
        <v>19</v>
      </c>
      <c r="E17" s="40" t="s">
        <v>20</v>
      </c>
      <c r="F17" s="40"/>
      <c r="G17" s="40" t="s">
        <v>62</v>
      </c>
      <c r="H17" s="41"/>
      <c r="I17" s="40">
        <v>1</v>
      </c>
      <c r="J17" s="40"/>
      <c r="K17" s="41" t="s">
        <v>63</v>
      </c>
      <c r="L17" s="40" t="s">
        <v>64</v>
      </c>
      <c r="M17" s="41">
        <v>2010</v>
      </c>
      <c r="N17" s="41" t="s">
        <v>65</v>
      </c>
      <c r="O17" s="40"/>
    </row>
    <row r="19" spans="1:15" s="46" customFormat="1" ht="30.75" customHeight="1" x14ac:dyDescent="0.4">
      <c r="A19" s="40">
        <v>17</v>
      </c>
      <c r="B19" s="41" t="s">
        <v>73</v>
      </c>
      <c r="C19" s="40" t="s">
        <v>74</v>
      </c>
      <c r="D19" s="40" t="s">
        <v>75</v>
      </c>
      <c r="E19" s="40" t="s">
        <v>20</v>
      </c>
      <c r="F19" s="40"/>
      <c r="G19" s="40" t="s">
        <v>76</v>
      </c>
      <c r="H19" s="41"/>
      <c r="I19" s="40">
        <v>261</v>
      </c>
      <c r="J19" s="40"/>
      <c r="K19" s="41" t="s">
        <v>77</v>
      </c>
      <c r="L19" s="40" t="s">
        <v>22</v>
      </c>
      <c r="M19" s="41">
        <v>2014</v>
      </c>
      <c r="N19" s="41" t="s">
        <v>78</v>
      </c>
      <c r="O19" s="40"/>
    </row>
    <row r="20" spans="1:15" s="46" customFormat="1" ht="30.75" customHeight="1" x14ac:dyDescent="0.4">
      <c r="A20" s="40">
        <v>18</v>
      </c>
      <c r="B20" s="41" t="s">
        <v>79</v>
      </c>
      <c r="C20" s="40" t="s">
        <v>74</v>
      </c>
      <c r="D20" s="40" t="s">
        <v>75</v>
      </c>
      <c r="E20" s="40" t="s">
        <v>20</v>
      </c>
      <c r="F20" s="40"/>
      <c r="G20" s="40" t="s">
        <v>80</v>
      </c>
      <c r="H20" s="41"/>
      <c r="I20" s="40">
        <v>115</v>
      </c>
      <c r="J20" s="40"/>
      <c r="K20" s="41" t="s">
        <v>81</v>
      </c>
      <c r="L20" s="40" t="s">
        <v>64</v>
      </c>
      <c r="M20" s="41">
        <v>2012</v>
      </c>
      <c r="N20" s="41" t="s">
        <v>82</v>
      </c>
      <c r="O20" s="40"/>
    </row>
    <row r="21" spans="1:15" s="46" customFormat="1" ht="30.75" customHeight="1" x14ac:dyDescent="0.4">
      <c r="A21" s="40">
        <v>19</v>
      </c>
      <c r="B21" s="41" t="s">
        <v>83</v>
      </c>
      <c r="C21" s="40" t="s">
        <v>18</v>
      </c>
      <c r="D21" s="40" t="s">
        <v>75</v>
      </c>
      <c r="E21" s="40" t="s">
        <v>20</v>
      </c>
      <c r="F21" s="40"/>
      <c r="G21" s="40"/>
      <c r="H21" s="41"/>
      <c r="I21" s="40">
        <v>4</v>
      </c>
      <c r="J21" s="40"/>
      <c r="K21" s="41" t="s">
        <v>84</v>
      </c>
      <c r="L21" s="40" t="s">
        <v>22</v>
      </c>
      <c r="M21" s="41">
        <v>2010</v>
      </c>
      <c r="N21" s="41" t="s">
        <v>85</v>
      </c>
      <c r="O21" s="45"/>
    </row>
    <row r="22" spans="1:15" s="46" customFormat="1" ht="30.75" customHeight="1" x14ac:dyDescent="0.4">
      <c r="A22" s="40">
        <v>20</v>
      </c>
      <c r="B22" s="41" t="s">
        <v>86</v>
      </c>
      <c r="C22" s="40" t="s">
        <v>18</v>
      </c>
      <c r="D22" s="40" t="s">
        <v>75</v>
      </c>
      <c r="E22" s="40" t="s">
        <v>20</v>
      </c>
      <c r="F22" s="40"/>
      <c r="G22" s="40" t="s">
        <v>87</v>
      </c>
      <c r="H22" s="41"/>
      <c r="I22" s="40">
        <v>5</v>
      </c>
      <c r="J22" s="40"/>
      <c r="K22" s="41" t="s">
        <v>88</v>
      </c>
      <c r="L22" s="40" t="s">
        <v>22</v>
      </c>
      <c r="M22" s="41">
        <v>2009</v>
      </c>
      <c r="N22" s="41" t="s">
        <v>89</v>
      </c>
      <c r="O22" s="45"/>
    </row>
    <row r="23" spans="1:15" s="46" customFormat="1" ht="30.75" customHeight="1" x14ac:dyDescent="0.4">
      <c r="A23" s="40">
        <v>21</v>
      </c>
      <c r="B23" s="41" t="s">
        <v>90</v>
      </c>
      <c r="C23" s="40" t="s">
        <v>18</v>
      </c>
      <c r="D23" s="40" t="s">
        <v>75</v>
      </c>
      <c r="E23" s="40" t="s">
        <v>20</v>
      </c>
      <c r="F23" s="40"/>
      <c r="G23" s="40" t="s">
        <v>91</v>
      </c>
      <c r="H23" s="41"/>
      <c r="I23" s="40">
        <v>2</v>
      </c>
      <c r="J23" s="40"/>
      <c r="K23" s="41" t="s">
        <v>92</v>
      </c>
      <c r="L23" s="40" t="s">
        <v>22</v>
      </c>
      <c r="M23" s="41">
        <v>2010</v>
      </c>
      <c r="N23" s="41" t="s">
        <v>93</v>
      </c>
      <c r="O23" s="45"/>
    </row>
    <row r="24" spans="1:15" s="46" customFormat="1" ht="30.75" customHeight="1" x14ac:dyDescent="0.4">
      <c r="A24" s="40">
        <v>22</v>
      </c>
      <c r="B24" s="41" t="s">
        <v>94</v>
      </c>
      <c r="C24" s="40" t="s">
        <v>18</v>
      </c>
      <c r="D24" s="40" t="s">
        <v>75</v>
      </c>
      <c r="E24" s="40" t="s">
        <v>20</v>
      </c>
      <c r="F24" s="40"/>
      <c r="G24" s="40" t="s">
        <v>95</v>
      </c>
      <c r="H24" s="41"/>
      <c r="I24" s="40">
        <v>11</v>
      </c>
      <c r="J24" s="40"/>
      <c r="K24" s="41" t="s">
        <v>96</v>
      </c>
      <c r="L24" s="40" t="s">
        <v>22</v>
      </c>
      <c r="M24" s="41">
        <v>2005</v>
      </c>
      <c r="N24" s="41" t="s">
        <v>97</v>
      </c>
      <c r="O24" s="45"/>
    </row>
    <row r="25" spans="1:15" s="46" customFormat="1" ht="30.75" customHeight="1" x14ac:dyDescent="0.4">
      <c r="A25" s="40">
        <v>23</v>
      </c>
      <c r="B25" s="41" t="s">
        <v>98</v>
      </c>
      <c r="C25" s="40" t="s">
        <v>18</v>
      </c>
      <c r="D25" s="40" t="s">
        <v>75</v>
      </c>
      <c r="E25" s="40" t="s">
        <v>20</v>
      </c>
      <c r="F25" s="40"/>
      <c r="G25" s="40" t="s">
        <v>99</v>
      </c>
      <c r="H25" s="41"/>
      <c r="I25" s="42">
        <v>1</v>
      </c>
      <c r="J25" s="42"/>
      <c r="K25" s="47"/>
      <c r="L25" s="48"/>
      <c r="M25" s="47">
        <v>2007</v>
      </c>
      <c r="N25" s="47" t="s">
        <v>72</v>
      </c>
      <c r="O25" s="49"/>
    </row>
    <row r="26" spans="1:15" s="46" customFormat="1" ht="30.75" customHeight="1" x14ac:dyDescent="0.4">
      <c r="A26" s="40">
        <v>24</v>
      </c>
      <c r="B26" s="41" t="s">
        <v>100</v>
      </c>
      <c r="C26" s="40" t="s">
        <v>18</v>
      </c>
      <c r="D26" s="40" t="s">
        <v>75</v>
      </c>
      <c r="E26" s="40" t="s">
        <v>20</v>
      </c>
      <c r="F26" s="40"/>
      <c r="G26" s="40" t="s">
        <v>101</v>
      </c>
      <c r="H26" s="41"/>
      <c r="I26" s="40">
        <v>3</v>
      </c>
      <c r="J26" s="40"/>
      <c r="K26" s="41" t="s">
        <v>54</v>
      </c>
      <c r="L26" s="40" t="s">
        <v>64</v>
      </c>
      <c r="M26" s="41">
        <v>2009</v>
      </c>
      <c r="N26" s="41"/>
      <c r="O26" s="45"/>
    </row>
    <row r="27" spans="1:15" s="46" customFormat="1" ht="30.75" customHeight="1" x14ac:dyDescent="0.4">
      <c r="A27" s="40">
        <v>25</v>
      </c>
      <c r="B27" s="41" t="s">
        <v>102</v>
      </c>
      <c r="C27" s="40" t="s">
        <v>18</v>
      </c>
      <c r="D27" s="40" t="s">
        <v>75</v>
      </c>
      <c r="E27" s="40" t="s">
        <v>20</v>
      </c>
      <c r="F27" s="40"/>
      <c r="G27" s="40" t="s">
        <v>103</v>
      </c>
      <c r="H27" s="41"/>
      <c r="I27" s="40">
        <v>2</v>
      </c>
      <c r="J27" s="40"/>
      <c r="K27" s="41" t="s">
        <v>96</v>
      </c>
      <c r="L27" s="40" t="s">
        <v>22</v>
      </c>
      <c r="M27" s="41">
        <v>2006</v>
      </c>
      <c r="N27" s="41" t="s">
        <v>104</v>
      </c>
      <c r="O27" s="45"/>
    </row>
    <row r="28" spans="1:15" s="46" customFormat="1" ht="30.75" customHeight="1" x14ac:dyDescent="0.4">
      <c r="A28" s="40">
        <v>26</v>
      </c>
      <c r="B28" s="41" t="s">
        <v>105</v>
      </c>
      <c r="C28" s="40" t="s">
        <v>18</v>
      </c>
      <c r="D28" s="40" t="s">
        <v>75</v>
      </c>
      <c r="E28" s="40" t="s">
        <v>20</v>
      </c>
      <c r="F28" s="40"/>
      <c r="G28" s="40" t="s">
        <v>106</v>
      </c>
      <c r="H28" s="41"/>
      <c r="I28" s="40">
        <v>5</v>
      </c>
      <c r="J28" s="40"/>
      <c r="K28" s="41" t="s">
        <v>54</v>
      </c>
      <c r="L28" s="40" t="s">
        <v>22</v>
      </c>
      <c r="M28" s="41">
        <v>2009</v>
      </c>
      <c r="N28" s="41" t="s">
        <v>107</v>
      </c>
      <c r="O28" s="40"/>
    </row>
    <row r="29" spans="1:15" s="46" customFormat="1" ht="30.75" customHeight="1" x14ac:dyDescent="0.4">
      <c r="A29" s="40">
        <v>27</v>
      </c>
      <c r="B29" s="41" t="s">
        <v>108</v>
      </c>
      <c r="C29" s="40" t="s">
        <v>18</v>
      </c>
      <c r="D29" s="40" t="s">
        <v>75</v>
      </c>
      <c r="E29" s="40" t="s">
        <v>20</v>
      </c>
      <c r="F29" s="40"/>
      <c r="G29" s="40" t="s">
        <v>109</v>
      </c>
      <c r="H29" s="41"/>
      <c r="I29" s="42">
        <v>2</v>
      </c>
      <c r="J29" s="42"/>
      <c r="K29" s="47"/>
      <c r="L29" s="48"/>
      <c r="M29" s="47" t="s">
        <v>110</v>
      </c>
      <c r="N29" s="47"/>
      <c r="O29" s="49"/>
    </row>
    <row r="30" spans="1:15" s="46" customFormat="1" ht="30.75" customHeight="1" x14ac:dyDescent="0.4">
      <c r="A30" s="40">
        <v>28</v>
      </c>
      <c r="B30" s="41" t="s">
        <v>111</v>
      </c>
      <c r="C30" s="40" t="s">
        <v>18</v>
      </c>
      <c r="D30" s="40" t="s">
        <v>112</v>
      </c>
      <c r="E30" s="40" t="s">
        <v>20</v>
      </c>
      <c r="F30" s="40"/>
      <c r="G30" s="40" t="s">
        <v>113</v>
      </c>
      <c r="H30" s="41"/>
      <c r="I30" s="40">
        <v>7</v>
      </c>
      <c r="J30" s="40"/>
      <c r="K30" s="41" t="s">
        <v>114</v>
      </c>
      <c r="L30" s="40" t="s">
        <v>64</v>
      </c>
      <c r="M30" s="41">
        <v>2009</v>
      </c>
      <c r="N30" s="41" t="s">
        <v>115</v>
      </c>
      <c r="O30" s="40"/>
    </row>
    <row r="31" spans="1:15" s="46" customFormat="1" ht="30.75" customHeight="1" x14ac:dyDescent="0.4">
      <c r="A31" s="40">
        <v>29</v>
      </c>
      <c r="B31" s="41" t="s">
        <v>116</v>
      </c>
      <c r="C31" s="40" t="s">
        <v>18</v>
      </c>
      <c r="D31" s="40" t="s">
        <v>112</v>
      </c>
      <c r="E31" s="40" t="s">
        <v>20</v>
      </c>
      <c r="F31" s="40"/>
      <c r="G31" s="40" t="s">
        <v>117</v>
      </c>
      <c r="H31" s="41"/>
      <c r="I31" s="40">
        <v>15</v>
      </c>
      <c r="J31" s="40"/>
      <c r="K31" s="41" t="s">
        <v>114</v>
      </c>
      <c r="L31" s="40" t="s">
        <v>22</v>
      </c>
      <c r="M31" s="41">
        <v>2007</v>
      </c>
      <c r="N31" s="41" t="s">
        <v>118</v>
      </c>
      <c r="O31" s="40"/>
    </row>
    <row r="32" spans="1:15" s="46" customFormat="1" ht="24.75" customHeight="1" x14ac:dyDescent="0.4">
      <c r="A32" s="40">
        <v>30</v>
      </c>
      <c r="B32" s="41" t="s">
        <v>119</v>
      </c>
      <c r="C32" s="40" t="s">
        <v>18</v>
      </c>
      <c r="D32" s="40" t="s">
        <v>112</v>
      </c>
      <c r="E32" s="40" t="s">
        <v>20</v>
      </c>
      <c r="F32" s="40"/>
      <c r="G32" s="40" t="s">
        <v>120</v>
      </c>
      <c r="H32" s="41"/>
      <c r="I32" s="40">
        <v>3</v>
      </c>
      <c r="J32" s="40"/>
      <c r="K32" s="41" t="s">
        <v>114</v>
      </c>
      <c r="L32" s="40" t="s">
        <v>22</v>
      </c>
      <c r="M32" s="41">
        <v>2007</v>
      </c>
      <c r="N32" s="41" t="s">
        <v>118</v>
      </c>
      <c r="O32" s="40"/>
    </row>
    <row r="33" spans="1:15" s="46" customFormat="1" ht="24.75" customHeight="1" x14ac:dyDescent="0.4">
      <c r="A33" s="40">
        <v>31</v>
      </c>
      <c r="B33" s="41" t="s">
        <v>121</v>
      </c>
      <c r="C33" s="40" t="s">
        <v>74</v>
      </c>
      <c r="D33" s="40" t="s">
        <v>122</v>
      </c>
      <c r="E33" s="40" t="s">
        <v>20</v>
      </c>
      <c r="F33" s="40"/>
      <c r="G33" s="40" t="s">
        <v>123</v>
      </c>
      <c r="H33" s="41"/>
      <c r="I33" s="40">
        <v>83</v>
      </c>
      <c r="J33" s="40"/>
      <c r="K33" s="41" t="s">
        <v>77</v>
      </c>
      <c r="L33" s="40" t="s">
        <v>22</v>
      </c>
      <c r="M33" s="41" t="s">
        <v>124</v>
      </c>
      <c r="N33" s="41" t="s">
        <v>125</v>
      </c>
      <c r="O33" s="40"/>
    </row>
    <row r="34" spans="1:15" s="46" customFormat="1" ht="24.75" customHeight="1" x14ac:dyDescent="0.4">
      <c r="A34" s="40">
        <v>32</v>
      </c>
      <c r="B34" s="41" t="s">
        <v>126</v>
      </c>
      <c r="C34" s="40" t="s">
        <v>18</v>
      </c>
      <c r="D34" s="40" t="s">
        <v>122</v>
      </c>
      <c r="E34" s="40" t="s">
        <v>20</v>
      </c>
      <c r="F34" s="40"/>
      <c r="G34" s="40" t="s">
        <v>127</v>
      </c>
      <c r="H34" s="41"/>
      <c r="I34" s="40">
        <v>4</v>
      </c>
      <c r="J34" s="40"/>
      <c r="K34" s="41"/>
      <c r="L34" s="40" t="s">
        <v>22</v>
      </c>
      <c r="M34" s="41" t="s">
        <v>128</v>
      </c>
      <c r="N34" s="41"/>
      <c r="O34" s="40"/>
    </row>
    <row r="35" spans="1:15" s="46" customFormat="1" ht="24.75" customHeight="1" x14ac:dyDescent="0.4">
      <c r="A35" s="40">
        <v>33</v>
      </c>
      <c r="B35" s="41" t="s">
        <v>129</v>
      </c>
      <c r="C35" s="40" t="s">
        <v>18</v>
      </c>
      <c r="D35" s="40" t="s">
        <v>122</v>
      </c>
      <c r="E35" s="40" t="s">
        <v>20</v>
      </c>
      <c r="F35" s="40"/>
      <c r="G35" s="40" t="s">
        <v>130</v>
      </c>
      <c r="H35" s="41"/>
      <c r="I35" s="40">
        <v>4</v>
      </c>
      <c r="J35" s="40"/>
      <c r="K35" s="41"/>
      <c r="L35" s="40" t="s">
        <v>22</v>
      </c>
      <c r="M35" s="41">
        <v>2004</v>
      </c>
      <c r="N35" s="41" t="s">
        <v>131</v>
      </c>
      <c r="O35" s="40"/>
    </row>
    <row r="36" spans="1:15" s="46" customFormat="1" ht="24.75" customHeight="1" x14ac:dyDescent="0.4">
      <c r="A36" s="40">
        <v>34</v>
      </c>
      <c r="B36" s="41" t="s">
        <v>132</v>
      </c>
      <c r="C36" s="40" t="s">
        <v>18</v>
      </c>
      <c r="D36" s="40" t="s">
        <v>122</v>
      </c>
      <c r="E36" s="40" t="s">
        <v>20</v>
      </c>
      <c r="F36" s="40"/>
      <c r="G36" s="40" t="s">
        <v>133</v>
      </c>
      <c r="H36" s="41"/>
      <c r="I36" s="40">
        <v>13</v>
      </c>
      <c r="J36" s="40"/>
      <c r="K36" s="41" t="s">
        <v>134</v>
      </c>
      <c r="L36" s="40" t="s">
        <v>22</v>
      </c>
      <c r="M36" s="41" t="s">
        <v>135</v>
      </c>
      <c r="N36" s="41" t="s">
        <v>136</v>
      </c>
      <c r="O36" s="40"/>
    </row>
    <row r="37" spans="1:15" s="46" customFormat="1" ht="24.75" customHeight="1" x14ac:dyDescent="0.4">
      <c r="A37" s="40">
        <v>35</v>
      </c>
      <c r="B37" s="41" t="s">
        <v>132</v>
      </c>
      <c r="C37" s="40" t="s">
        <v>18</v>
      </c>
      <c r="D37" s="40" t="s">
        <v>122</v>
      </c>
      <c r="E37" s="40" t="s">
        <v>20</v>
      </c>
      <c r="F37" s="40"/>
      <c r="G37" s="40" t="s">
        <v>137</v>
      </c>
      <c r="H37" s="41"/>
      <c r="I37" s="40">
        <v>4</v>
      </c>
      <c r="J37" s="40"/>
      <c r="K37" s="41" t="s">
        <v>138</v>
      </c>
      <c r="L37" s="40" t="s">
        <v>22</v>
      </c>
      <c r="M37" s="41">
        <v>2008</v>
      </c>
      <c r="N37" s="41" t="s">
        <v>139</v>
      </c>
      <c r="O37" s="40"/>
    </row>
    <row r="38" spans="1:15" s="46" customFormat="1" ht="24.75" customHeight="1" x14ac:dyDescent="0.4">
      <c r="A38" s="40">
        <v>36</v>
      </c>
      <c r="B38" s="41" t="s">
        <v>140</v>
      </c>
      <c r="C38" s="40" t="s">
        <v>18</v>
      </c>
      <c r="D38" s="40" t="s">
        <v>122</v>
      </c>
      <c r="E38" s="40" t="s">
        <v>20</v>
      </c>
      <c r="F38" s="40"/>
      <c r="G38" s="40" t="s">
        <v>141</v>
      </c>
      <c r="H38" s="41"/>
      <c r="I38" s="40">
        <v>5</v>
      </c>
      <c r="J38" s="40"/>
      <c r="K38" s="41" t="s">
        <v>142</v>
      </c>
      <c r="L38" s="40" t="s">
        <v>59</v>
      </c>
      <c r="M38" s="41">
        <v>2010</v>
      </c>
      <c r="N38" s="41" t="s">
        <v>143</v>
      </c>
      <c r="O38" s="40"/>
    </row>
    <row r="39" spans="1:15" s="46" customFormat="1" ht="24.75" customHeight="1" x14ac:dyDescent="0.4">
      <c r="A39" s="40">
        <v>37</v>
      </c>
      <c r="B39" s="41" t="s">
        <v>144</v>
      </c>
      <c r="C39" s="40" t="s">
        <v>18</v>
      </c>
      <c r="D39" s="40" t="s">
        <v>122</v>
      </c>
      <c r="E39" s="40" t="s">
        <v>20</v>
      </c>
      <c r="F39" s="40"/>
      <c r="G39" s="40" t="s">
        <v>145</v>
      </c>
      <c r="H39" s="41"/>
      <c r="I39" s="40">
        <v>1</v>
      </c>
      <c r="J39" s="40"/>
      <c r="K39" s="41" t="s">
        <v>114</v>
      </c>
      <c r="L39" s="40" t="s">
        <v>22</v>
      </c>
      <c r="M39" s="41">
        <v>2007</v>
      </c>
      <c r="N39" s="41" t="s">
        <v>146</v>
      </c>
      <c r="O39" s="40"/>
    </row>
    <row r="40" spans="1:15" s="46" customFormat="1" ht="33" customHeight="1" x14ac:dyDescent="0.4">
      <c r="A40" s="40">
        <v>38</v>
      </c>
      <c r="B40" s="41" t="s">
        <v>147</v>
      </c>
      <c r="C40" s="40" t="s">
        <v>18</v>
      </c>
      <c r="D40" s="40" t="s">
        <v>122</v>
      </c>
      <c r="E40" s="40" t="s">
        <v>20</v>
      </c>
      <c r="F40" s="40"/>
      <c r="G40" s="40" t="s">
        <v>148</v>
      </c>
      <c r="H40" s="41"/>
      <c r="I40" s="40">
        <v>9</v>
      </c>
      <c r="J40" s="40"/>
      <c r="K40" s="41"/>
      <c r="L40" s="40" t="s">
        <v>149</v>
      </c>
      <c r="M40" s="41">
        <v>1996</v>
      </c>
      <c r="N40" s="41" t="s">
        <v>150</v>
      </c>
      <c r="O40" s="45"/>
    </row>
    <row r="41" spans="1:15" s="46" customFormat="1" ht="34.5" customHeight="1" x14ac:dyDescent="0.4">
      <c r="A41" s="40">
        <v>39</v>
      </c>
      <c r="B41" s="41" t="s">
        <v>151</v>
      </c>
      <c r="C41" s="40" t="s">
        <v>18</v>
      </c>
      <c r="D41" s="40" t="s">
        <v>152</v>
      </c>
      <c r="E41" s="40" t="s">
        <v>20</v>
      </c>
      <c r="F41" s="40"/>
      <c r="G41" s="40" t="s">
        <v>153</v>
      </c>
      <c r="H41" s="41"/>
      <c r="I41" s="40">
        <v>15</v>
      </c>
      <c r="J41" s="40"/>
      <c r="K41" s="41"/>
      <c r="L41" s="40" t="s">
        <v>22</v>
      </c>
      <c r="M41" s="41">
        <v>1996</v>
      </c>
      <c r="N41" s="41" t="s">
        <v>154</v>
      </c>
      <c r="O41" s="40"/>
    </row>
    <row r="42" spans="1:15" s="46" customFormat="1" ht="29.25" customHeight="1" x14ac:dyDescent="0.4">
      <c r="A42" s="40">
        <v>40</v>
      </c>
      <c r="B42" s="41" t="s">
        <v>155</v>
      </c>
      <c r="C42" s="40" t="s">
        <v>18</v>
      </c>
      <c r="D42" s="40" t="s">
        <v>156</v>
      </c>
      <c r="E42" s="40" t="s">
        <v>20</v>
      </c>
      <c r="F42" s="40"/>
      <c r="G42" s="40" t="s">
        <v>157</v>
      </c>
      <c r="H42" s="41"/>
      <c r="I42" s="40">
        <v>6</v>
      </c>
      <c r="J42" s="40"/>
      <c r="K42" s="41"/>
      <c r="L42" s="40" t="s">
        <v>22</v>
      </c>
      <c r="M42" s="41">
        <v>2000</v>
      </c>
      <c r="N42" s="41" t="s">
        <v>158</v>
      </c>
      <c r="O42" s="40"/>
    </row>
    <row r="43" spans="1:15" s="46" customFormat="1" ht="29.25" customHeight="1" x14ac:dyDescent="0.4">
      <c r="A43" s="40">
        <v>41</v>
      </c>
      <c r="B43" s="41" t="s">
        <v>159</v>
      </c>
      <c r="C43" s="40" t="s">
        <v>18</v>
      </c>
      <c r="D43" s="40" t="s">
        <v>160</v>
      </c>
      <c r="E43" s="40" t="s">
        <v>20</v>
      </c>
      <c r="F43" s="40"/>
      <c r="G43" s="40" t="s">
        <v>161</v>
      </c>
      <c r="H43" s="41"/>
      <c r="I43" s="40">
        <v>6</v>
      </c>
      <c r="J43" s="40">
        <v>6</v>
      </c>
      <c r="K43" s="41"/>
      <c r="L43" s="40" t="s">
        <v>22</v>
      </c>
      <c r="M43" s="41">
        <v>2006</v>
      </c>
      <c r="N43" s="41" t="s">
        <v>162</v>
      </c>
      <c r="O43" s="40" t="s">
        <v>163</v>
      </c>
    </row>
    <row r="44" spans="1:15" s="46" customFormat="1" ht="29.25" customHeight="1" x14ac:dyDescent="0.4">
      <c r="A44" s="40">
        <v>42</v>
      </c>
      <c r="B44" s="41" t="s">
        <v>164</v>
      </c>
      <c r="C44" s="40" t="s">
        <v>18</v>
      </c>
      <c r="D44" s="40" t="s">
        <v>160</v>
      </c>
      <c r="E44" s="40" t="s">
        <v>20</v>
      </c>
      <c r="F44" s="40"/>
      <c r="G44" s="40" t="s">
        <v>165</v>
      </c>
      <c r="H44" s="41"/>
      <c r="I44" s="40">
        <v>3</v>
      </c>
      <c r="J44" s="40">
        <v>5</v>
      </c>
      <c r="K44" s="41"/>
      <c r="L44" s="40" t="s">
        <v>22</v>
      </c>
      <c r="M44" s="41">
        <v>2003</v>
      </c>
      <c r="N44" s="41" t="s">
        <v>162</v>
      </c>
      <c r="O44" s="40" t="s">
        <v>163</v>
      </c>
    </row>
    <row r="45" spans="1:15" s="46" customFormat="1" ht="29.25" customHeight="1" x14ac:dyDescent="0.4">
      <c r="A45" s="40">
        <v>43</v>
      </c>
      <c r="B45" s="41" t="s">
        <v>166</v>
      </c>
      <c r="C45" s="40" t="s">
        <v>18</v>
      </c>
      <c r="D45" s="40" t="s">
        <v>167</v>
      </c>
      <c r="E45" s="40" t="s">
        <v>20</v>
      </c>
      <c r="F45" s="40"/>
      <c r="G45" s="40" t="s">
        <v>168</v>
      </c>
      <c r="H45" s="41"/>
      <c r="I45" s="40">
        <v>10</v>
      </c>
      <c r="J45" s="40"/>
      <c r="K45" s="41"/>
      <c r="L45" s="40" t="s">
        <v>22</v>
      </c>
      <c r="M45" s="41">
        <v>2004</v>
      </c>
      <c r="N45" s="41" t="s">
        <v>169</v>
      </c>
      <c r="O45" s="40"/>
    </row>
    <row r="46" spans="1:15" s="46" customFormat="1" ht="29.25" customHeight="1" x14ac:dyDescent="0.4">
      <c r="A46" s="40">
        <v>44</v>
      </c>
      <c r="B46" s="41" t="s">
        <v>170</v>
      </c>
      <c r="C46" s="40" t="s">
        <v>18</v>
      </c>
      <c r="D46" s="40" t="s">
        <v>167</v>
      </c>
      <c r="E46" s="40" t="s">
        <v>20</v>
      </c>
      <c r="F46" s="40"/>
      <c r="G46" s="40" t="s">
        <v>171</v>
      </c>
      <c r="H46" s="41"/>
      <c r="I46" s="40">
        <v>6</v>
      </c>
      <c r="J46" s="40"/>
      <c r="K46" s="41"/>
      <c r="L46" s="40" t="s">
        <v>22</v>
      </c>
      <c r="M46" s="41" t="s">
        <v>172</v>
      </c>
      <c r="N46" s="41" t="s">
        <v>154</v>
      </c>
      <c r="O46" s="40"/>
    </row>
    <row r="47" spans="1:15" s="46" customFormat="1" ht="29.25" customHeight="1" x14ac:dyDescent="0.4">
      <c r="A47" s="40">
        <v>45</v>
      </c>
      <c r="B47" s="41" t="s">
        <v>173</v>
      </c>
      <c r="C47" s="40" t="s">
        <v>18</v>
      </c>
      <c r="D47" s="40" t="s">
        <v>174</v>
      </c>
      <c r="E47" s="40" t="s">
        <v>20</v>
      </c>
      <c r="F47" s="40"/>
      <c r="G47" s="40" t="s">
        <v>175</v>
      </c>
      <c r="H47" s="41"/>
      <c r="I47" s="42">
        <v>3</v>
      </c>
      <c r="J47" s="42"/>
      <c r="K47" s="47"/>
      <c r="L47" s="40" t="s">
        <v>22</v>
      </c>
      <c r="M47" s="41">
        <v>2013</v>
      </c>
      <c r="N47" s="41" t="s">
        <v>176</v>
      </c>
      <c r="O47" s="49"/>
    </row>
    <row r="48" spans="1:15" s="46" customFormat="1" ht="29.25" customHeight="1" x14ac:dyDescent="0.4">
      <c r="A48" s="40">
        <v>46</v>
      </c>
      <c r="B48" s="41" t="s">
        <v>177</v>
      </c>
      <c r="C48" s="40" t="s">
        <v>18</v>
      </c>
      <c r="D48" s="40" t="s">
        <v>178</v>
      </c>
      <c r="E48" s="40" t="s">
        <v>20</v>
      </c>
      <c r="F48" s="40"/>
      <c r="G48" s="40" t="s">
        <v>179</v>
      </c>
      <c r="H48" s="41"/>
      <c r="I48" s="40">
        <v>1</v>
      </c>
      <c r="J48" s="40"/>
      <c r="K48" s="41"/>
      <c r="L48" s="40" t="s">
        <v>22</v>
      </c>
      <c r="M48" s="41">
        <v>2002</v>
      </c>
      <c r="N48" s="41" t="s">
        <v>180</v>
      </c>
      <c r="O48" s="45"/>
    </row>
    <row r="49" spans="1:15" s="46" customFormat="1" ht="29.25" customHeight="1" x14ac:dyDescent="0.4">
      <c r="A49" s="40">
        <v>47</v>
      </c>
      <c r="B49" s="41" t="s">
        <v>181</v>
      </c>
      <c r="C49" s="40" t="s">
        <v>18</v>
      </c>
      <c r="D49" s="40" t="s">
        <v>178</v>
      </c>
      <c r="E49" s="40" t="s">
        <v>20</v>
      </c>
      <c r="F49" s="40"/>
      <c r="G49" s="40" t="s">
        <v>182</v>
      </c>
      <c r="H49" s="41"/>
      <c r="I49" s="42">
        <v>1</v>
      </c>
      <c r="J49" s="42"/>
      <c r="K49" s="47" t="s">
        <v>183</v>
      </c>
      <c r="L49" s="40" t="s">
        <v>22</v>
      </c>
      <c r="M49" s="41">
        <v>1995</v>
      </c>
      <c r="N49" s="47"/>
      <c r="O49" s="49"/>
    </row>
    <row r="50" spans="1:15" s="46" customFormat="1" ht="29.25" customHeight="1" x14ac:dyDescent="0.4">
      <c r="A50" s="40">
        <v>48</v>
      </c>
      <c r="B50" s="41" t="s">
        <v>184</v>
      </c>
      <c r="C50" s="40" t="s">
        <v>18</v>
      </c>
      <c r="D50" s="40" t="s">
        <v>178</v>
      </c>
      <c r="E50" s="40" t="s">
        <v>20</v>
      </c>
      <c r="F50" s="40"/>
      <c r="G50" s="40" t="s">
        <v>185</v>
      </c>
      <c r="H50" s="41"/>
      <c r="I50" s="40">
        <v>2</v>
      </c>
      <c r="J50" s="40"/>
      <c r="K50" s="41"/>
      <c r="L50" s="40" t="s">
        <v>22</v>
      </c>
      <c r="M50" s="41">
        <v>1993</v>
      </c>
      <c r="N50" s="41" t="s">
        <v>186</v>
      </c>
      <c r="O50" s="40"/>
    </row>
    <row r="51" spans="1:15" s="46" customFormat="1" ht="29.25" customHeight="1" x14ac:dyDescent="0.4">
      <c r="A51" s="40">
        <v>49</v>
      </c>
      <c r="B51" s="41" t="s">
        <v>187</v>
      </c>
      <c r="C51" s="40" t="s">
        <v>74</v>
      </c>
      <c r="D51" s="40" t="s">
        <v>188</v>
      </c>
      <c r="E51" s="40" t="s">
        <v>20</v>
      </c>
      <c r="F51" s="40"/>
      <c r="G51" s="40" t="s">
        <v>189</v>
      </c>
      <c r="H51" s="41"/>
      <c r="I51" s="40">
        <v>52</v>
      </c>
      <c r="J51" s="40"/>
      <c r="K51" s="41" t="s">
        <v>81</v>
      </c>
      <c r="L51" s="40" t="s">
        <v>59</v>
      </c>
      <c r="M51" s="41">
        <v>2012</v>
      </c>
      <c r="N51" s="41" t="s">
        <v>190</v>
      </c>
      <c r="O51" s="40"/>
    </row>
    <row r="52" spans="1:15" s="46" customFormat="1" ht="29.25" customHeight="1" x14ac:dyDescent="0.4">
      <c r="A52" s="40">
        <v>50</v>
      </c>
      <c r="B52" s="41" t="s">
        <v>191</v>
      </c>
      <c r="C52" s="40" t="s">
        <v>74</v>
      </c>
      <c r="D52" s="40" t="s">
        <v>188</v>
      </c>
      <c r="E52" s="40" t="s">
        <v>20</v>
      </c>
      <c r="F52" s="40"/>
      <c r="G52" s="40" t="s">
        <v>192</v>
      </c>
      <c r="H52" s="41"/>
      <c r="I52" s="40">
        <v>35</v>
      </c>
      <c r="J52" s="40"/>
      <c r="K52" s="41" t="s">
        <v>81</v>
      </c>
      <c r="L52" s="40" t="s">
        <v>59</v>
      </c>
      <c r="M52" s="41">
        <v>2010</v>
      </c>
      <c r="N52" s="41" t="s">
        <v>193</v>
      </c>
      <c r="O52" s="40"/>
    </row>
    <row r="53" spans="1:15" s="46" customFormat="1" ht="29.25" customHeight="1" x14ac:dyDescent="0.4">
      <c r="A53" s="40">
        <v>51</v>
      </c>
      <c r="B53" s="41" t="s">
        <v>194</v>
      </c>
      <c r="C53" s="40" t="s">
        <v>18</v>
      </c>
      <c r="D53" s="40" t="s">
        <v>188</v>
      </c>
      <c r="E53" s="40" t="s">
        <v>20</v>
      </c>
      <c r="F53" s="40"/>
      <c r="G53" s="40" t="s">
        <v>195</v>
      </c>
      <c r="H53" s="41"/>
      <c r="I53" s="40">
        <v>1</v>
      </c>
      <c r="J53" s="40"/>
      <c r="K53" s="41" t="s">
        <v>114</v>
      </c>
      <c r="L53" s="40" t="s">
        <v>22</v>
      </c>
      <c r="M53" s="41">
        <v>2007</v>
      </c>
      <c r="N53" s="41" t="s">
        <v>196</v>
      </c>
      <c r="O53" s="40"/>
    </row>
    <row r="54" spans="1:15" ht="34.5" customHeight="1" x14ac:dyDescent="0.4">
      <c r="A54" s="9">
        <v>116</v>
      </c>
      <c r="B54" s="10" t="s">
        <v>197</v>
      </c>
      <c r="C54" s="9" t="s">
        <v>74</v>
      </c>
      <c r="D54" s="9" t="s">
        <v>198</v>
      </c>
      <c r="E54" s="9" t="s">
        <v>199</v>
      </c>
      <c r="F54" s="9"/>
      <c r="G54" s="9" t="s">
        <v>200</v>
      </c>
      <c r="H54" s="10"/>
      <c r="I54" s="9">
        <v>200</v>
      </c>
      <c r="J54" s="9"/>
      <c r="K54" s="10" t="s">
        <v>201</v>
      </c>
      <c r="L54" s="9" t="s">
        <v>64</v>
      </c>
      <c r="M54" s="10">
        <v>2008</v>
      </c>
      <c r="N54" s="10" t="s">
        <v>202</v>
      </c>
      <c r="O54" s="9">
        <v>556</v>
      </c>
    </row>
    <row r="55" spans="1:15" ht="34.5" customHeight="1" x14ac:dyDescent="0.4">
      <c r="A55" s="9">
        <v>33</v>
      </c>
      <c r="B55" s="10" t="s">
        <v>203</v>
      </c>
      <c r="C55" s="9" t="s">
        <v>18</v>
      </c>
      <c r="D55" s="9" t="s">
        <v>204</v>
      </c>
      <c r="E55" s="9" t="s">
        <v>199</v>
      </c>
      <c r="F55" s="9"/>
      <c r="G55" s="9" t="s">
        <v>205</v>
      </c>
      <c r="H55" s="10"/>
      <c r="I55" s="9">
        <v>49</v>
      </c>
      <c r="J55" s="9"/>
      <c r="K55" s="10"/>
      <c r="L55" s="9" t="s">
        <v>206</v>
      </c>
      <c r="M55" s="10">
        <v>2004</v>
      </c>
      <c r="N55" s="10" t="s">
        <v>207</v>
      </c>
      <c r="O55" s="9"/>
    </row>
    <row r="56" spans="1:15" ht="34.5" customHeight="1" x14ac:dyDescent="0.4">
      <c r="A56" s="9">
        <v>120</v>
      </c>
      <c r="B56" s="10" t="s">
        <v>208</v>
      </c>
      <c r="C56" s="9" t="s">
        <v>74</v>
      </c>
      <c r="D56" s="9" t="s">
        <v>204</v>
      </c>
      <c r="E56" s="9" t="s">
        <v>199</v>
      </c>
      <c r="F56" s="9"/>
      <c r="G56" s="9" t="s">
        <v>209</v>
      </c>
      <c r="H56" s="10"/>
      <c r="I56" s="9">
        <v>110</v>
      </c>
      <c r="J56" s="9"/>
      <c r="K56" s="10" t="s">
        <v>210</v>
      </c>
      <c r="L56" s="9" t="s">
        <v>206</v>
      </c>
      <c r="M56" s="10">
        <v>2013</v>
      </c>
      <c r="N56" s="10" t="s">
        <v>211</v>
      </c>
      <c r="O56" s="9">
        <v>110</v>
      </c>
    </row>
    <row r="57" spans="1:15" ht="34.5" customHeight="1" x14ac:dyDescent="0.4">
      <c r="A57" s="9">
        <v>124</v>
      </c>
      <c r="B57" s="10" t="s">
        <v>212</v>
      </c>
      <c r="C57" s="9" t="s">
        <v>74</v>
      </c>
      <c r="D57" s="9" t="s">
        <v>213</v>
      </c>
      <c r="E57" s="9" t="s">
        <v>199</v>
      </c>
      <c r="F57" s="9"/>
      <c r="G57" s="9" t="s">
        <v>214</v>
      </c>
      <c r="H57" s="10"/>
      <c r="I57" s="9">
        <v>101</v>
      </c>
      <c r="J57" s="9"/>
      <c r="K57" s="10" t="s">
        <v>215</v>
      </c>
      <c r="L57" s="9" t="s">
        <v>206</v>
      </c>
      <c r="M57" s="10">
        <v>2013</v>
      </c>
      <c r="N57" s="10" t="s">
        <v>216</v>
      </c>
      <c r="O57" s="9">
        <v>101</v>
      </c>
    </row>
    <row r="58" spans="1:15" ht="34.5" customHeight="1" x14ac:dyDescent="0.4">
      <c r="A58" s="9">
        <v>29</v>
      </c>
      <c r="B58" s="10" t="s">
        <v>217</v>
      </c>
      <c r="C58" s="9" t="s">
        <v>18</v>
      </c>
      <c r="D58" s="9" t="s">
        <v>198</v>
      </c>
      <c r="E58" s="9" t="s">
        <v>199</v>
      </c>
      <c r="F58" s="9"/>
      <c r="G58" s="9" t="s">
        <v>218</v>
      </c>
      <c r="H58" s="10"/>
      <c r="I58" s="9">
        <v>4</v>
      </c>
      <c r="J58" s="9"/>
      <c r="K58" s="10"/>
      <c r="L58" s="9" t="s">
        <v>219</v>
      </c>
      <c r="M58" s="10">
        <v>2008</v>
      </c>
      <c r="N58" s="10" t="s">
        <v>220</v>
      </c>
      <c r="O58" s="9"/>
    </row>
    <row r="59" spans="1:15" ht="34.5" customHeight="1" x14ac:dyDescent="0.4">
      <c r="A59" s="9">
        <v>49</v>
      </c>
      <c r="B59" s="10" t="s">
        <v>221</v>
      </c>
      <c r="C59" s="9" t="s">
        <v>18</v>
      </c>
      <c r="D59" s="9" t="s">
        <v>198</v>
      </c>
      <c r="E59" s="9" t="s">
        <v>199</v>
      </c>
      <c r="F59" s="9"/>
      <c r="G59" s="9" t="s">
        <v>222</v>
      </c>
      <c r="H59" s="10"/>
      <c r="I59" s="9">
        <v>4</v>
      </c>
      <c r="J59" s="9"/>
      <c r="K59" s="10"/>
      <c r="L59" s="9" t="s">
        <v>223</v>
      </c>
      <c r="M59" s="10">
        <v>2001</v>
      </c>
      <c r="N59" s="10" t="s">
        <v>224</v>
      </c>
      <c r="O59" s="9"/>
    </row>
    <row r="60" spans="1:15" ht="34.5" customHeight="1" x14ac:dyDescent="0.4">
      <c r="A60" s="9">
        <v>51</v>
      </c>
      <c r="B60" s="10" t="s">
        <v>225</v>
      </c>
      <c r="C60" s="9" t="s">
        <v>18</v>
      </c>
      <c r="D60" s="9" t="s">
        <v>198</v>
      </c>
      <c r="E60" s="9" t="s">
        <v>199</v>
      </c>
      <c r="F60" s="9"/>
      <c r="G60" s="9" t="s">
        <v>226</v>
      </c>
      <c r="H60" s="10"/>
      <c r="I60" s="9">
        <v>1</v>
      </c>
      <c r="J60" s="9"/>
      <c r="K60" s="10"/>
      <c r="L60" s="9" t="s">
        <v>227</v>
      </c>
      <c r="M60" s="10">
        <v>2003</v>
      </c>
      <c r="N60" s="10"/>
      <c r="O60" s="9"/>
    </row>
    <row r="61" spans="1:15" ht="34.5" customHeight="1" x14ac:dyDescent="0.4">
      <c r="A61" s="9">
        <v>117</v>
      </c>
      <c r="B61" s="10" t="s">
        <v>228</v>
      </c>
      <c r="C61" s="9" t="s">
        <v>74</v>
      </c>
      <c r="D61" s="9" t="s">
        <v>198</v>
      </c>
      <c r="E61" s="9" t="s">
        <v>199</v>
      </c>
      <c r="F61" s="9"/>
      <c r="G61" s="9" t="s">
        <v>229</v>
      </c>
      <c r="H61" s="10"/>
      <c r="I61" s="9">
        <v>35</v>
      </c>
      <c r="J61" s="9"/>
      <c r="K61" s="10" t="s">
        <v>215</v>
      </c>
      <c r="L61" s="9" t="s">
        <v>206</v>
      </c>
      <c r="M61" s="10">
        <v>2013</v>
      </c>
      <c r="N61" s="10" t="s">
        <v>206</v>
      </c>
      <c r="O61" s="9"/>
    </row>
    <row r="62" spans="1:15" ht="34.5" customHeight="1" x14ac:dyDescent="0.4">
      <c r="A62" s="9">
        <v>119</v>
      </c>
      <c r="B62" s="10" t="s">
        <v>230</v>
      </c>
      <c r="C62" s="9" t="s">
        <v>18</v>
      </c>
      <c r="D62" s="9" t="s">
        <v>198</v>
      </c>
      <c r="E62" s="9" t="s">
        <v>199</v>
      </c>
      <c r="F62" s="9"/>
      <c r="G62" s="9" t="s">
        <v>231</v>
      </c>
      <c r="H62" s="10"/>
      <c r="I62" s="11">
        <v>2</v>
      </c>
      <c r="J62" s="11"/>
      <c r="K62" s="12" t="s">
        <v>201</v>
      </c>
      <c r="L62" s="9" t="s">
        <v>64</v>
      </c>
      <c r="M62" s="10">
        <v>2002</v>
      </c>
      <c r="N62" s="12"/>
      <c r="O62" s="13"/>
    </row>
    <row r="63" spans="1:15" ht="34.5" customHeight="1" x14ac:dyDescent="0.4">
      <c r="A63" s="9">
        <v>155</v>
      </c>
      <c r="B63" s="10" t="s">
        <v>232</v>
      </c>
      <c r="C63" s="9" t="s">
        <v>18</v>
      </c>
      <c r="D63" s="9" t="s">
        <v>198</v>
      </c>
      <c r="E63" s="9" t="s">
        <v>199</v>
      </c>
      <c r="F63" s="9"/>
      <c r="G63" s="9" t="s">
        <v>233</v>
      </c>
      <c r="H63" s="10"/>
      <c r="I63" s="9">
        <v>11</v>
      </c>
      <c r="J63" s="9"/>
      <c r="K63" s="10" t="s">
        <v>234</v>
      </c>
      <c r="L63" s="9" t="s">
        <v>22</v>
      </c>
      <c r="M63" s="10">
        <v>2008</v>
      </c>
      <c r="N63" s="10" t="s">
        <v>235</v>
      </c>
      <c r="O63" s="9"/>
    </row>
    <row r="64" spans="1:15" ht="34.5" customHeight="1" x14ac:dyDescent="0.4">
      <c r="A64" s="9">
        <v>234</v>
      </c>
      <c r="B64" s="10" t="s">
        <v>236</v>
      </c>
      <c r="C64" s="9" t="s">
        <v>18</v>
      </c>
      <c r="D64" s="9" t="s">
        <v>198</v>
      </c>
      <c r="E64" s="9" t="s">
        <v>199</v>
      </c>
      <c r="F64" s="9"/>
      <c r="G64" s="9" t="s">
        <v>237</v>
      </c>
      <c r="H64" s="10"/>
      <c r="I64" s="9">
        <v>33</v>
      </c>
      <c r="J64" s="9"/>
      <c r="K64" s="10"/>
      <c r="L64" s="9" t="s">
        <v>206</v>
      </c>
      <c r="M64" s="10" t="s">
        <v>110</v>
      </c>
      <c r="N64" s="10" t="s">
        <v>238</v>
      </c>
      <c r="O64" s="9"/>
    </row>
    <row r="65" spans="1:15" ht="34.5" customHeight="1" x14ac:dyDescent="0.4">
      <c r="A65" s="9">
        <v>30</v>
      </c>
      <c r="B65" s="10" t="s">
        <v>239</v>
      </c>
      <c r="C65" s="9" t="s">
        <v>18</v>
      </c>
      <c r="D65" s="9" t="s">
        <v>204</v>
      </c>
      <c r="E65" s="9" t="s">
        <v>199</v>
      </c>
      <c r="F65" s="9"/>
      <c r="G65" s="9" t="s">
        <v>240</v>
      </c>
      <c r="H65" s="10"/>
      <c r="I65" s="11">
        <v>2</v>
      </c>
      <c r="J65" s="11"/>
      <c r="K65" s="12"/>
      <c r="L65" s="9" t="s">
        <v>206</v>
      </c>
      <c r="M65" s="10">
        <v>2004</v>
      </c>
      <c r="N65" s="12"/>
      <c r="O65" s="13"/>
    </row>
    <row r="66" spans="1:15" ht="34.5" customHeight="1" x14ac:dyDescent="0.4">
      <c r="A66" s="9">
        <v>34</v>
      </c>
      <c r="B66" s="10" t="s">
        <v>241</v>
      </c>
      <c r="C66" s="9" t="s">
        <v>18</v>
      </c>
      <c r="D66" s="9" t="s">
        <v>204</v>
      </c>
      <c r="E66" s="9" t="s">
        <v>199</v>
      </c>
      <c r="F66" s="9"/>
      <c r="G66" s="9" t="s">
        <v>242</v>
      </c>
      <c r="H66" s="10"/>
      <c r="I66" s="9">
        <v>1</v>
      </c>
      <c r="J66" s="9"/>
      <c r="K66" s="10"/>
      <c r="L66" s="9" t="s">
        <v>206</v>
      </c>
      <c r="M66" s="10">
        <v>2004</v>
      </c>
      <c r="N66" s="10"/>
      <c r="O66" s="9"/>
    </row>
    <row r="67" spans="1:15" ht="34.5" customHeight="1" x14ac:dyDescent="0.4">
      <c r="A67" s="9">
        <v>129</v>
      </c>
      <c r="B67" s="10" t="s">
        <v>243</v>
      </c>
      <c r="C67" s="9" t="s">
        <v>18</v>
      </c>
      <c r="D67" s="9" t="s">
        <v>213</v>
      </c>
      <c r="E67" s="9" t="s">
        <v>199</v>
      </c>
      <c r="F67" s="9"/>
      <c r="G67" s="9" t="s">
        <v>244</v>
      </c>
      <c r="H67" s="10"/>
      <c r="I67" s="9">
        <v>2</v>
      </c>
      <c r="J67" s="9"/>
      <c r="K67" s="10"/>
      <c r="L67" s="9" t="s">
        <v>245</v>
      </c>
      <c r="M67" s="10">
        <v>2002</v>
      </c>
      <c r="N67" s="10"/>
      <c r="O67" s="9"/>
    </row>
    <row r="68" spans="1:15" ht="34.15" customHeight="1" x14ac:dyDescent="0.4">
      <c r="A68" s="9">
        <v>130</v>
      </c>
      <c r="B68" s="10" t="s">
        <v>246</v>
      </c>
      <c r="C68" s="9" t="s">
        <v>18</v>
      </c>
      <c r="D68" s="9" t="s">
        <v>213</v>
      </c>
      <c r="E68" s="9" t="s">
        <v>199</v>
      </c>
      <c r="F68" s="9"/>
      <c r="G68" s="9" t="s">
        <v>247</v>
      </c>
      <c r="H68" s="10"/>
      <c r="I68" s="11">
        <v>4</v>
      </c>
      <c r="J68" s="11"/>
      <c r="K68" s="12"/>
      <c r="L68" s="14"/>
      <c r="M68" s="10">
        <v>2009</v>
      </c>
      <c r="N68" s="10" t="s">
        <v>248</v>
      </c>
      <c r="O68" s="13"/>
    </row>
    <row r="69" spans="1:15" ht="34.5" customHeight="1" x14ac:dyDescent="0.4">
      <c r="A69" s="9">
        <v>132</v>
      </c>
      <c r="B69" s="10" t="s">
        <v>249</v>
      </c>
      <c r="C69" s="9" t="s">
        <v>18</v>
      </c>
      <c r="D69" s="9" t="s">
        <v>213</v>
      </c>
      <c r="E69" s="9" t="s">
        <v>199</v>
      </c>
      <c r="F69" s="9"/>
      <c r="G69" s="9" t="s">
        <v>250</v>
      </c>
      <c r="H69" s="10"/>
      <c r="I69" s="9">
        <v>12</v>
      </c>
      <c r="J69" s="9"/>
      <c r="K69" s="10"/>
      <c r="L69" s="9" t="s">
        <v>206</v>
      </c>
      <c r="M69" s="10">
        <v>2004</v>
      </c>
      <c r="N69" s="10" t="s">
        <v>251</v>
      </c>
      <c r="O69" s="9"/>
    </row>
    <row r="70" spans="1:15" ht="34.5" customHeight="1" x14ac:dyDescent="0.4">
      <c r="A70" s="9">
        <v>133</v>
      </c>
      <c r="B70" s="10" t="s">
        <v>252</v>
      </c>
      <c r="C70" s="9" t="s">
        <v>18</v>
      </c>
      <c r="D70" s="9" t="s">
        <v>213</v>
      </c>
      <c r="E70" s="9" t="s">
        <v>199</v>
      </c>
      <c r="F70" s="9"/>
      <c r="G70" s="9" t="s">
        <v>253</v>
      </c>
      <c r="H70" s="10"/>
      <c r="I70" s="9">
        <v>3</v>
      </c>
      <c r="J70" s="9"/>
      <c r="K70" s="10"/>
      <c r="L70" s="9" t="s">
        <v>206</v>
      </c>
      <c r="M70" s="10">
        <v>2002</v>
      </c>
      <c r="N70" s="10"/>
      <c r="O70" s="9"/>
    </row>
    <row r="71" spans="1:15" ht="34.5" customHeight="1" x14ac:dyDescent="0.4">
      <c r="A71" s="9">
        <v>143</v>
      </c>
      <c r="B71" s="10" t="s">
        <v>254</v>
      </c>
      <c r="C71" s="9" t="s">
        <v>18</v>
      </c>
      <c r="D71" s="9" t="s">
        <v>213</v>
      </c>
      <c r="E71" s="9" t="s">
        <v>199</v>
      </c>
      <c r="F71" s="9"/>
      <c r="G71" s="9" t="s">
        <v>255</v>
      </c>
      <c r="H71" s="10"/>
      <c r="I71" s="9">
        <v>2</v>
      </c>
      <c r="J71" s="9"/>
      <c r="K71" s="10"/>
      <c r="L71" s="9" t="s">
        <v>256</v>
      </c>
      <c r="M71" s="10">
        <v>2017</v>
      </c>
      <c r="N71" s="10" t="s">
        <v>257</v>
      </c>
      <c r="O71" s="9"/>
    </row>
    <row r="72" spans="1:15" ht="28.5" customHeight="1" x14ac:dyDescent="0.4">
      <c r="A72" s="9">
        <v>163</v>
      </c>
      <c r="B72" s="10" t="s">
        <v>258</v>
      </c>
      <c r="C72" s="9" t="s">
        <v>18</v>
      </c>
      <c r="D72" s="9" t="s">
        <v>204</v>
      </c>
      <c r="E72" s="9" t="s">
        <v>199</v>
      </c>
      <c r="F72" s="9"/>
      <c r="G72" s="9" t="s">
        <v>259</v>
      </c>
      <c r="H72" s="10"/>
      <c r="I72" s="9">
        <v>4</v>
      </c>
      <c r="J72" s="9"/>
      <c r="K72" s="10"/>
      <c r="L72" s="9" t="s">
        <v>206</v>
      </c>
      <c r="M72" s="10">
        <v>2004</v>
      </c>
      <c r="N72" s="10" t="s">
        <v>260</v>
      </c>
      <c r="O72" s="9"/>
    </row>
    <row r="73" spans="1:15" ht="28.15" customHeight="1" x14ac:dyDescent="0.4">
      <c r="A73" s="9">
        <v>177</v>
      </c>
      <c r="B73" s="10" t="s">
        <v>261</v>
      </c>
      <c r="C73" s="9" t="s">
        <v>18</v>
      </c>
      <c r="D73" s="9" t="s">
        <v>198</v>
      </c>
      <c r="E73" s="9" t="s">
        <v>199</v>
      </c>
      <c r="F73" s="9"/>
      <c r="G73" s="9" t="s">
        <v>262</v>
      </c>
      <c r="H73" s="10"/>
      <c r="I73" s="11">
        <v>2</v>
      </c>
      <c r="J73" s="11"/>
      <c r="K73" s="12"/>
      <c r="L73" s="14"/>
      <c r="M73" s="12"/>
      <c r="N73" s="12" t="s">
        <v>263</v>
      </c>
      <c r="O73" s="13"/>
    </row>
    <row r="74" spans="1:15" ht="28.5" customHeight="1" x14ac:dyDescent="0.4">
      <c r="A74" s="9">
        <v>182</v>
      </c>
      <c r="B74" s="10" t="s">
        <v>264</v>
      </c>
      <c r="C74" s="9" t="s">
        <v>18</v>
      </c>
      <c r="D74" s="9" t="s">
        <v>198</v>
      </c>
      <c r="E74" s="9" t="s">
        <v>199</v>
      </c>
      <c r="F74" s="9"/>
      <c r="G74" s="9" t="s">
        <v>265</v>
      </c>
      <c r="H74" s="10"/>
      <c r="I74" s="9">
        <v>1</v>
      </c>
      <c r="J74" s="9"/>
      <c r="K74" s="10"/>
      <c r="L74" s="9" t="s">
        <v>266</v>
      </c>
      <c r="M74" s="10">
        <v>2016</v>
      </c>
      <c r="N74" s="10" t="s">
        <v>267</v>
      </c>
      <c r="O74" s="9"/>
    </row>
    <row r="75" spans="1:15" ht="28.5" customHeight="1" x14ac:dyDescent="0.4">
      <c r="A75" s="9">
        <v>118</v>
      </c>
      <c r="B75" s="10" t="s">
        <v>268</v>
      </c>
      <c r="C75" s="9" t="s">
        <v>74</v>
      </c>
      <c r="D75" s="9" t="s">
        <v>269</v>
      </c>
      <c r="E75" s="9" t="s">
        <v>199</v>
      </c>
      <c r="F75" s="9"/>
      <c r="G75" s="9" t="s">
        <v>270</v>
      </c>
      <c r="H75" s="10"/>
      <c r="I75" s="9">
        <v>150</v>
      </c>
      <c r="J75" s="9"/>
      <c r="K75" s="10"/>
      <c r="L75" s="9" t="s">
        <v>64</v>
      </c>
      <c r="M75" s="15">
        <v>2008</v>
      </c>
      <c r="N75" s="10" t="s">
        <v>211</v>
      </c>
      <c r="O75" s="9">
        <v>330</v>
      </c>
    </row>
    <row r="76" spans="1:15" ht="28.5" customHeight="1" x14ac:dyDescent="0.4">
      <c r="A76" s="9">
        <v>123</v>
      </c>
      <c r="B76" s="10" t="s">
        <v>271</v>
      </c>
      <c r="C76" s="9" t="s">
        <v>74</v>
      </c>
      <c r="D76" s="9" t="s">
        <v>269</v>
      </c>
      <c r="E76" s="9" t="s">
        <v>199</v>
      </c>
      <c r="F76" s="9"/>
      <c r="G76" s="9" t="s">
        <v>272</v>
      </c>
      <c r="H76" s="10"/>
      <c r="I76" s="9">
        <v>150</v>
      </c>
      <c r="J76" s="9"/>
      <c r="K76" s="10" t="s">
        <v>273</v>
      </c>
      <c r="L76" s="9" t="s">
        <v>64</v>
      </c>
      <c r="M76" s="10">
        <v>2008</v>
      </c>
      <c r="N76" s="10" t="s">
        <v>211</v>
      </c>
      <c r="O76" s="9">
        <v>334</v>
      </c>
    </row>
    <row r="77" spans="1:15" ht="28.5" customHeight="1" x14ac:dyDescent="0.4">
      <c r="A77" s="9">
        <v>168</v>
      </c>
      <c r="B77" s="10" t="s">
        <v>274</v>
      </c>
      <c r="C77" s="9" t="s">
        <v>74</v>
      </c>
      <c r="D77" s="9" t="s">
        <v>274</v>
      </c>
      <c r="E77" s="9" t="s">
        <v>199</v>
      </c>
      <c r="F77" s="9"/>
      <c r="G77" s="9" t="s">
        <v>275</v>
      </c>
      <c r="H77" s="10"/>
      <c r="I77" s="9">
        <v>200</v>
      </c>
      <c r="J77" s="9"/>
      <c r="K77" s="10" t="s">
        <v>81</v>
      </c>
      <c r="L77" s="9" t="s">
        <v>64</v>
      </c>
      <c r="M77" s="10">
        <v>2015</v>
      </c>
      <c r="N77" s="10" t="s">
        <v>276</v>
      </c>
      <c r="O77" s="9">
        <v>345</v>
      </c>
    </row>
    <row r="78" spans="1:15" ht="28.5" customHeight="1" x14ac:dyDescent="0.4">
      <c r="A78" s="9">
        <v>121</v>
      </c>
      <c r="B78" s="10" t="s">
        <v>277</v>
      </c>
      <c r="C78" s="9" t="s">
        <v>74</v>
      </c>
      <c r="D78" s="9" t="s">
        <v>278</v>
      </c>
      <c r="E78" s="9" t="s">
        <v>199</v>
      </c>
      <c r="F78" s="9"/>
      <c r="G78" s="9" t="s">
        <v>279</v>
      </c>
      <c r="H78" s="10"/>
      <c r="I78" s="9">
        <v>150</v>
      </c>
      <c r="J78" s="9"/>
      <c r="K78" s="10" t="s">
        <v>280</v>
      </c>
      <c r="L78" s="9" t="s">
        <v>64</v>
      </c>
      <c r="M78" s="10">
        <v>2013</v>
      </c>
      <c r="N78" s="10" t="s">
        <v>211</v>
      </c>
      <c r="O78" s="9">
        <v>316</v>
      </c>
    </row>
    <row r="79" spans="1:15" ht="28.5" customHeight="1" x14ac:dyDescent="0.4">
      <c r="A79" s="9">
        <v>224</v>
      </c>
      <c r="B79" s="10" t="s">
        <v>281</v>
      </c>
      <c r="C79" s="9" t="s">
        <v>74</v>
      </c>
      <c r="D79" s="9" t="s">
        <v>282</v>
      </c>
      <c r="E79" s="9" t="s">
        <v>199</v>
      </c>
      <c r="F79" s="9"/>
      <c r="G79" s="9" t="s">
        <v>283</v>
      </c>
      <c r="H79" s="10"/>
      <c r="I79" s="9">
        <v>109</v>
      </c>
      <c r="J79" s="9"/>
      <c r="K79" s="10" t="s">
        <v>284</v>
      </c>
      <c r="L79" s="9" t="s">
        <v>64</v>
      </c>
      <c r="M79" s="10">
        <v>2010</v>
      </c>
      <c r="N79" s="10" t="s">
        <v>285</v>
      </c>
      <c r="O79" s="9"/>
    </row>
    <row r="80" spans="1:15" ht="28.5" customHeight="1" x14ac:dyDescent="0.4">
      <c r="A80" s="9">
        <v>227</v>
      </c>
      <c r="B80" s="10" t="s">
        <v>286</v>
      </c>
      <c r="C80" s="9" t="s">
        <v>74</v>
      </c>
      <c r="D80" s="9" t="s">
        <v>282</v>
      </c>
      <c r="E80" s="9" t="s">
        <v>199</v>
      </c>
      <c r="F80" s="9"/>
      <c r="G80" s="9" t="s">
        <v>287</v>
      </c>
      <c r="H80" s="10"/>
      <c r="I80" s="9">
        <v>113</v>
      </c>
      <c r="J80" s="9"/>
      <c r="K80" s="10" t="s">
        <v>288</v>
      </c>
      <c r="L80" s="9" t="s">
        <v>64</v>
      </c>
      <c r="M80" s="10">
        <v>2008</v>
      </c>
      <c r="N80" s="10" t="s">
        <v>285</v>
      </c>
      <c r="O80" s="9"/>
    </row>
    <row r="81" spans="1:15" ht="28.5" customHeight="1" x14ac:dyDescent="0.4">
      <c r="A81" s="9">
        <v>19</v>
      </c>
      <c r="B81" s="10" t="s">
        <v>289</v>
      </c>
      <c r="C81" s="9" t="s">
        <v>74</v>
      </c>
      <c r="D81" s="9" t="s">
        <v>290</v>
      </c>
      <c r="E81" s="9" t="s">
        <v>199</v>
      </c>
      <c r="F81" s="9"/>
      <c r="G81" s="9" t="s">
        <v>291</v>
      </c>
      <c r="H81" s="10"/>
      <c r="I81" s="9">
        <v>420</v>
      </c>
      <c r="J81" s="9"/>
      <c r="K81" s="10" t="s">
        <v>114</v>
      </c>
      <c r="L81" s="9" t="s">
        <v>64</v>
      </c>
      <c r="M81" s="10" t="s">
        <v>292</v>
      </c>
      <c r="N81" s="10" t="s">
        <v>293</v>
      </c>
      <c r="O81" s="9"/>
    </row>
    <row r="82" spans="1:15" ht="22.5" customHeight="1" x14ac:dyDescent="0.4">
      <c r="A82" s="9">
        <v>246</v>
      </c>
      <c r="B82" s="10" t="s">
        <v>294</v>
      </c>
      <c r="C82" s="9" t="s">
        <v>74</v>
      </c>
      <c r="D82" s="9" t="s">
        <v>290</v>
      </c>
      <c r="E82" s="9" t="s">
        <v>199</v>
      </c>
      <c r="F82" s="9"/>
      <c r="G82" s="9" t="s">
        <v>295</v>
      </c>
      <c r="H82" s="10"/>
      <c r="I82" s="9">
        <v>419</v>
      </c>
      <c r="J82" s="9"/>
      <c r="K82" s="10" t="s">
        <v>114</v>
      </c>
      <c r="L82" s="9" t="s">
        <v>64</v>
      </c>
      <c r="M82" s="10">
        <v>2015</v>
      </c>
      <c r="N82" s="10" t="s">
        <v>293</v>
      </c>
      <c r="O82" s="9"/>
    </row>
    <row r="83" spans="1:15" ht="22.5" customHeight="1" x14ac:dyDescent="0.4">
      <c r="A83" s="9">
        <v>134</v>
      </c>
      <c r="B83" s="10" t="s">
        <v>296</v>
      </c>
      <c r="C83" s="9" t="s">
        <v>18</v>
      </c>
      <c r="D83" s="9" t="s">
        <v>297</v>
      </c>
      <c r="E83" s="9" t="s">
        <v>199</v>
      </c>
      <c r="F83" s="9"/>
      <c r="G83" s="9" t="s">
        <v>298</v>
      </c>
      <c r="H83" s="10"/>
      <c r="I83" s="9">
        <v>5</v>
      </c>
      <c r="J83" s="9"/>
      <c r="K83" s="10" t="s">
        <v>54</v>
      </c>
      <c r="L83" s="9" t="s">
        <v>22</v>
      </c>
      <c r="M83" s="10">
        <v>2009</v>
      </c>
      <c r="N83" s="10" t="s">
        <v>299</v>
      </c>
      <c r="O83" s="9"/>
    </row>
    <row r="84" spans="1:15" ht="22.5" customHeight="1" x14ac:dyDescent="0.4">
      <c r="A84" s="9">
        <v>137</v>
      </c>
      <c r="B84" s="10" t="s">
        <v>300</v>
      </c>
      <c r="C84" s="9" t="s">
        <v>18</v>
      </c>
      <c r="D84" s="9" t="s">
        <v>297</v>
      </c>
      <c r="E84" s="9" t="s">
        <v>199</v>
      </c>
      <c r="F84" s="9"/>
      <c r="G84" s="9" t="s">
        <v>301</v>
      </c>
      <c r="H84" s="10"/>
      <c r="I84" s="9">
        <v>4</v>
      </c>
      <c r="J84" s="9"/>
      <c r="K84" s="10" t="s">
        <v>114</v>
      </c>
      <c r="L84" s="9" t="s">
        <v>22</v>
      </c>
      <c r="M84" s="10">
        <v>2008</v>
      </c>
      <c r="N84" s="10" t="s">
        <v>302</v>
      </c>
      <c r="O84" s="9"/>
    </row>
    <row r="85" spans="1:15" ht="22.5" customHeight="1" x14ac:dyDescent="0.4">
      <c r="A85" s="9">
        <v>235</v>
      </c>
      <c r="B85" s="10" t="s">
        <v>303</v>
      </c>
      <c r="C85" s="9" t="s">
        <v>18</v>
      </c>
      <c r="D85" s="9" t="s">
        <v>274</v>
      </c>
      <c r="E85" s="9" t="s">
        <v>199</v>
      </c>
      <c r="F85" s="9"/>
      <c r="G85" s="9" t="s">
        <v>304</v>
      </c>
      <c r="H85" s="10"/>
      <c r="I85" s="9">
        <v>5</v>
      </c>
      <c r="J85" s="9"/>
      <c r="K85" s="10" t="s">
        <v>54</v>
      </c>
      <c r="L85" s="9" t="s">
        <v>64</v>
      </c>
      <c r="M85" s="10">
        <v>2008</v>
      </c>
      <c r="N85" s="10" t="s">
        <v>305</v>
      </c>
      <c r="O85" s="9"/>
    </row>
    <row r="86" spans="1:15" ht="22.5" customHeight="1" x14ac:dyDescent="0.4">
      <c r="A86" s="9">
        <v>56</v>
      </c>
      <c r="B86" s="10" t="s">
        <v>306</v>
      </c>
      <c r="C86" s="9" t="s">
        <v>18</v>
      </c>
      <c r="D86" s="9" t="s">
        <v>307</v>
      </c>
      <c r="E86" s="9" t="s">
        <v>199</v>
      </c>
      <c r="F86" s="9"/>
      <c r="G86" s="9" t="s">
        <v>308</v>
      </c>
      <c r="H86" s="10"/>
      <c r="I86" s="9">
        <v>1</v>
      </c>
      <c r="J86" s="9"/>
      <c r="K86" s="10"/>
      <c r="L86" s="9" t="s">
        <v>309</v>
      </c>
      <c r="M86" s="10">
        <v>1999</v>
      </c>
      <c r="N86" s="10" t="s">
        <v>310</v>
      </c>
      <c r="O86" s="9"/>
    </row>
    <row r="87" spans="1:15" ht="22.5" customHeight="1" x14ac:dyDescent="0.4">
      <c r="A87" s="9">
        <v>127</v>
      </c>
      <c r="B87" s="10" t="s">
        <v>311</v>
      </c>
      <c r="C87" s="9" t="s">
        <v>18</v>
      </c>
      <c r="D87" s="9" t="s">
        <v>307</v>
      </c>
      <c r="E87" s="9" t="s">
        <v>199</v>
      </c>
      <c r="F87" s="9"/>
      <c r="G87" s="9" t="s">
        <v>312</v>
      </c>
      <c r="H87" s="10"/>
      <c r="I87" s="9">
        <v>3</v>
      </c>
      <c r="J87" s="9"/>
      <c r="K87" s="10"/>
      <c r="L87" s="9"/>
      <c r="M87" s="10"/>
      <c r="N87" s="10"/>
      <c r="O87" s="9"/>
    </row>
    <row r="88" spans="1:15" ht="27" customHeight="1" x14ac:dyDescent="0.4">
      <c r="A88" s="9">
        <v>225</v>
      </c>
      <c r="B88" s="10" t="s">
        <v>313</v>
      </c>
      <c r="C88" s="9" t="s">
        <v>18</v>
      </c>
      <c r="D88" s="9" t="s">
        <v>307</v>
      </c>
      <c r="E88" s="9" t="s">
        <v>199</v>
      </c>
      <c r="F88" s="9"/>
      <c r="G88" s="9" t="s">
        <v>314</v>
      </c>
      <c r="H88" s="10"/>
      <c r="I88" s="9">
        <v>2</v>
      </c>
      <c r="J88" s="9"/>
      <c r="K88" s="10" t="s">
        <v>315</v>
      </c>
      <c r="L88" s="9" t="s">
        <v>316</v>
      </c>
      <c r="M88" s="10">
        <v>2010</v>
      </c>
      <c r="N88" s="10" t="s">
        <v>317</v>
      </c>
      <c r="O88" s="9"/>
    </row>
    <row r="89" spans="1:15" ht="27" customHeight="1" x14ac:dyDescent="0.4">
      <c r="A89" s="9">
        <v>230</v>
      </c>
      <c r="B89" s="10" t="s">
        <v>318</v>
      </c>
      <c r="C89" s="9" t="s">
        <v>18</v>
      </c>
      <c r="D89" s="9" t="s">
        <v>307</v>
      </c>
      <c r="E89" s="9" t="s">
        <v>199</v>
      </c>
      <c r="F89" s="9"/>
      <c r="G89" s="9" t="s">
        <v>319</v>
      </c>
      <c r="H89" s="10"/>
      <c r="I89" s="9">
        <v>1</v>
      </c>
      <c r="J89" s="9"/>
      <c r="K89" s="10"/>
      <c r="L89" s="9" t="s">
        <v>320</v>
      </c>
      <c r="M89" s="10">
        <v>1993</v>
      </c>
      <c r="N89" s="10"/>
      <c r="O89" s="9"/>
    </row>
    <row r="90" spans="1:15" ht="22.5" customHeight="1" x14ac:dyDescent="0.4">
      <c r="A90" s="9">
        <v>231</v>
      </c>
      <c r="B90" s="10" t="s">
        <v>321</v>
      </c>
      <c r="C90" s="9" t="s">
        <v>18</v>
      </c>
      <c r="D90" s="9" t="s">
        <v>307</v>
      </c>
      <c r="E90" s="9" t="s">
        <v>199</v>
      </c>
      <c r="F90" s="9"/>
      <c r="G90" s="9" t="s">
        <v>322</v>
      </c>
      <c r="H90" s="10"/>
      <c r="I90" s="9">
        <v>8</v>
      </c>
      <c r="J90" s="9"/>
      <c r="K90" s="10"/>
      <c r="L90" s="9" t="s">
        <v>22</v>
      </c>
      <c r="M90" s="10">
        <v>2004</v>
      </c>
      <c r="N90" s="10" t="s">
        <v>72</v>
      </c>
      <c r="O90" s="9"/>
    </row>
    <row r="91" spans="1:15" ht="22.5" customHeight="1" x14ac:dyDescent="0.4">
      <c r="A91" s="9">
        <v>222</v>
      </c>
      <c r="B91" s="10" t="s">
        <v>323</v>
      </c>
      <c r="C91" s="9" t="s">
        <v>18</v>
      </c>
      <c r="D91" s="9" t="s">
        <v>307</v>
      </c>
      <c r="E91" s="9" t="s">
        <v>199</v>
      </c>
      <c r="F91" s="9"/>
      <c r="G91" s="9" t="s">
        <v>324</v>
      </c>
      <c r="H91" s="10"/>
      <c r="I91" s="9">
        <v>20</v>
      </c>
      <c r="J91" s="9"/>
      <c r="K91" s="10"/>
      <c r="L91" s="9" t="s">
        <v>22</v>
      </c>
      <c r="M91" s="10">
        <v>2008</v>
      </c>
      <c r="N91" s="10" t="s">
        <v>325</v>
      </c>
      <c r="O91" s="9"/>
    </row>
    <row r="92" spans="1:15" ht="24.75" customHeight="1" x14ac:dyDescent="0.4">
      <c r="A92" s="9">
        <v>144</v>
      </c>
      <c r="B92" s="10" t="s">
        <v>326</v>
      </c>
      <c r="C92" s="9" t="s">
        <v>18</v>
      </c>
      <c r="D92" s="9" t="s">
        <v>278</v>
      </c>
      <c r="E92" s="9" t="s">
        <v>199</v>
      </c>
      <c r="F92" s="9"/>
      <c r="G92" s="9" t="s">
        <v>327</v>
      </c>
      <c r="H92" s="10"/>
      <c r="I92" s="11">
        <v>1</v>
      </c>
      <c r="J92" s="11"/>
      <c r="K92" s="12"/>
      <c r="L92" s="14"/>
      <c r="M92" s="12">
        <v>2012</v>
      </c>
      <c r="N92" s="12" t="s">
        <v>328</v>
      </c>
      <c r="O92" s="13"/>
    </row>
    <row r="93" spans="1:15" ht="24.75" customHeight="1" x14ac:dyDescent="0.4">
      <c r="A93" s="9">
        <v>145</v>
      </c>
      <c r="B93" s="10" t="s">
        <v>329</v>
      </c>
      <c r="C93" s="9" t="s">
        <v>18</v>
      </c>
      <c r="D93" s="9" t="s">
        <v>278</v>
      </c>
      <c r="E93" s="9" t="s">
        <v>199</v>
      </c>
      <c r="F93" s="9"/>
      <c r="G93" s="9" t="s">
        <v>330</v>
      </c>
      <c r="H93" s="10"/>
      <c r="I93" s="11">
        <v>1</v>
      </c>
      <c r="J93" s="11"/>
      <c r="K93" s="12"/>
      <c r="L93" s="14"/>
      <c r="M93" s="12">
        <v>2001</v>
      </c>
      <c r="N93" s="12" t="s">
        <v>331</v>
      </c>
      <c r="O93" s="13"/>
    </row>
    <row r="94" spans="1:15" ht="27.75" customHeight="1" x14ac:dyDescent="0.4">
      <c r="A94" s="9">
        <v>170</v>
      </c>
      <c r="B94" s="10" t="s">
        <v>332</v>
      </c>
      <c r="C94" s="9" t="s">
        <v>18</v>
      </c>
      <c r="D94" s="9" t="s">
        <v>278</v>
      </c>
      <c r="E94" s="9" t="s">
        <v>199</v>
      </c>
      <c r="F94" s="9"/>
      <c r="G94" s="9" t="s">
        <v>333</v>
      </c>
      <c r="H94" s="10"/>
      <c r="I94" s="9">
        <v>26</v>
      </c>
      <c r="J94" s="9"/>
      <c r="K94" s="10" t="s">
        <v>334</v>
      </c>
      <c r="L94" s="9" t="s">
        <v>335</v>
      </c>
      <c r="M94" s="10">
        <v>2003</v>
      </c>
      <c r="N94" s="10" t="s">
        <v>206</v>
      </c>
      <c r="O94" s="9"/>
    </row>
    <row r="95" spans="1:15" ht="24.75" customHeight="1" x14ac:dyDescent="0.4">
      <c r="A95" s="9">
        <v>191</v>
      </c>
      <c r="B95" s="10" t="s">
        <v>336</v>
      </c>
      <c r="C95" s="9" t="s">
        <v>18</v>
      </c>
      <c r="D95" s="9" t="s">
        <v>278</v>
      </c>
      <c r="E95" s="9" t="s">
        <v>199</v>
      </c>
      <c r="F95" s="9"/>
      <c r="G95" s="9" t="s">
        <v>337</v>
      </c>
      <c r="H95" s="10"/>
      <c r="I95" s="9">
        <v>5</v>
      </c>
      <c r="J95" s="9"/>
      <c r="K95" s="10" t="s">
        <v>338</v>
      </c>
      <c r="L95" s="9" t="s">
        <v>206</v>
      </c>
      <c r="M95" s="10">
        <v>2003</v>
      </c>
      <c r="N95" s="10" t="s">
        <v>339</v>
      </c>
      <c r="O95" s="9"/>
    </row>
    <row r="96" spans="1:15" ht="27" customHeight="1" x14ac:dyDescent="0.4">
      <c r="A96" s="9">
        <v>202</v>
      </c>
      <c r="B96" s="10" t="s">
        <v>340</v>
      </c>
      <c r="C96" s="9" t="s">
        <v>18</v>
      </c>
      <c r="D96" s="9" t="s">
        <v>278</v>
      </c>
      <c r="E96" s="9" t="s">
        <v>199</v>
      </c>
      <c r="F96" s="9"/>
      <c r="G96" s="9" t="s">
        <v>341</v>
      </c>
      <c r="H96" s="10"/>
      <c r="I96" s="9">
        <v>3</v>
      </c>
      <c r="J96" s="9"/>
      <c r="K96" s="10" t="s">
        <v>77</v>
      </c>
      <c r="L96" s="9" t="s">
        <v>22</v>
      </c>
      <c r="M96" s="10">
        <v>2005</v>
      </c>
      <c r="N96" s="10" t="s">
        <v>342</v>
      </c>
      <c r="O96" s="9"/>
    </row>
    <row r="97" spans="1:15" ht="24.75" customHeight="1" x14ac:dyDescent="0.4">
      <c r="A97" s="9">
        <v>204</v>
      </c>
      <c r="B97" s="10" t="s">
        <v>343</v>
      </c>
      <c r="C97" s="9" t="s">
        <v>18</v>
      </c>
      <c r="D97" s="9" t="s">
        <v>278</v>
      </c>
      <c r="E97" s="9" t="s">
        <v>199</v>
      </c>
      <c r="F97" s="9"/>
      <c r="G97" s="9" t="s">
        <v>344</v>
      </c>
      <c r="H97" s="10"/>
      <c r="I97" s="9">
        <v>1</v>
      </c>
      <c r="J97" s="9"/>
      <c r="K97" s="10"/>
      <c r="L97" s="9" t="s">
        <v>22</v>
      </c>
      <c r="M97" s="10">
        <v>2001</v>
      </c>
      <c r="N97" s="10"/>
      <c r="O97" s="9"/>
    </row>
    <row r="98" spans="1:15" ht="24.75" customHeight="1" x14ac:dyDescent="0.4">
      <c r="A98" s="9">
        <v>220</v>
      </c>
      <c r="B98" s="10" t="s">
        <v>345</v>
      </c>
      <c r="C98" s="9" t="s">
        <v>18</v>
      </c>
      <c r="D98" s="9" t="s">
        <v>278</v>
      </c>
      <c r="E98" s="9" t="s">
        <v>199</v>
      </c>
      <c r="F98" s="9"/>
      <c r="G98" s="9" t="s">
        <v>346</v>
      </c>
      <c r="H98" s="10"/>
      <c r="I98" s="9">
        <v>9</v>
      </c>
      <c r="J98" s="9"/>
      <c r="K98" s="10"/>
      <c r="L98" s="9" t="s">
        <v>206</v>
      </c>
      <c r="M98" s="10">
        <v>2014</v>
      </c>
      <c r="N98" s="10" t="s">
        <v>347</v>
      </c>
      <c r="O98" s="9"/>
    </row>
    <row r="99" spans="1:15" ht="24.75" customHeight="1" x14ac:dyDescent="0.4">
      <c r="A99" s="9">
        <v>228</v>
      </c>
      <c r="B99" s="10" t="s">
        <v>348</v>
      </c>
      <c r="C99" s="9" t="s">
        <v>18</v>
      </c>
      <c r="D99" s="9" t="s">
        <v>278</v>
      </c>
      <c r="E99" s="9" t="s">
        <v>199</v>
      </c>
      <c r="F99" s="9"/>
      <c r="G99" s="9" t="s">
        <v>349</v>
      </c>
      <c r="H99" s="10"/>
      <c r="I99" s="9">
        <v>4</v>
      </c>
      <c r="J99" s="9"/>
      <c r="K99" s="10" t="s">
        <v>350</v>
      </c>
      <c r="L99" s="9" t="s">
        <v>22</v>
      </c>
      <c r="M99" s="10">
        <v>2010</v>
      </c>
      <c r="N99" s="10"/>
      <c r="O99" s="9"/>
    </row>
    <row r="100" spans="1:15" ht="24.75" customHeight="1" x14ac:dyDescent="0.4">
      <c r="A100" s="9">
        <v>52</v>
      </c>
      <c r="B100" s="10" t="s">
        <v>351</v>
      </c>
      <c r="C100" s="9" t="s">
        <v>18</v>
      </c>
      <c r="D100" s="9" t="s">
        <v>352</v>
      </c>
      <c r="E100" s="9" t="s">
        <v>199</v>
      </c>
      <c r="F100" s="9"/>
      <c r="G100" s="9" t="s">
        <v>353</v>
      </c>
      <c r="H100" s="10"/>
      <c r="I100" s="11">
        <v>1</v>
      </c>
      <c r="J100" s="11"/>
      <c r="K100" s="12"/>
      <c r="L100" s="9" t="s">
        <v>64</v>
      </c>
      <c r="M100" s="10">
        <v>2010</v>
      </c>
      <c r="N100" s="16" t="s">
        <v>354</v>
      </c>
      <c r="O100" s="13"/>
    </row>
    <row r="101" spans="1:15" ht="24.75" customHeight="1" x14ac:dyDescent="0.4">
      <c r="A101" s="9">
        <v>59</v>
      </c>
      <c r="B101" s="10" t="s">
        <v>355</v>
      </c>
      <c r="C101" s="9" t="s">
        <v>18</v>
      </c>
      <c r="D101" s="9" t="s">
        <v>352</v>
      </c>
      <c r="E101" s="9" t="s">
        <v>199</v>
      </c>
      <c r="F101" s="9"/>
      <c r="G101" s="9" t="s">
        <v>356</v>
      </c>
      <c r="H101" s="10"/>
      <c r="I101" s="9">
        <v>2</v>
      </c>
      <c r="J101" s="9"/>
      <c r="K101" s="10" t="s">
        <v>114</v>
      </c>
      <c r="L101" s="9" t="s">
        <v>64</v>
      </c>
      <c r="M101" s="10">
        <v>2008</v>
      </c>
      <c r="N101" s="10" t="s">
        <v>357</v>
      </c>
      <c r="O101" s="9"/>
    </row>
    <row r="102" spans="1:15" ht="24.75" customHeight="1" x14ac:dyDescent="0.4">
      <c r="A102" s="9">
        <v>207</v>
      </c>
      <c r="B102" s="10" t="s">
        <v>352</v>
      </c>
      <c r="C102" s="9" t="s">
        <v>18</v>
      </c>
      <c r="D102" s="9" t="s">
        <v>352</v>
      </c>
      <c r="E102" s="9" t="s">
        <v>199</v>
      </c>
      <c r="F102" s="9"/>
      <c r="G102" s="9" t="s">
        <v>358</v>
      </c>
      <c r="H102" s="10"/>
      <c r="I102" s="9">
        <v>4</v>
      </c>
      <c r="J102" s="9"/>
      <c r="K102" s="10" t="s">
        <v>359</v>
      </c>
      <c r="L102" s="9" t="s">
        <v>64</v>
      </c>
      <c r="M102" s="10">
        <v>2008</v>
      </c>
      <c r="N102" s="10" t="s">
        <v>360</v>
      </c>
      <c r="O102" s="9"/>
    </row>
    <row r="103" spans="1:15" ht="24.75" customHeight="1" x14ac:dyDescent="0.4">
      <c r="A103" s="9">
        <v>208</v>
      </c>
      <c r="B103" s="10" t="s">
        <v>361</v>
      </c>
      <c r="C103" s="9" t="s">
        <v>18</v>
      </c>
      <c r="D103" s="9" t="s">
        <v>352</v>
      </c>
      <c r="E103" s="9" t="s">
        <v>199</v>
      </c>
      <c r="F103" s="9"/>
      <c r="G103" s="9" t="s">
        <v>362</v>
      </c>
      <c r="H103" s="10"/>
      <c r="I103" s="9">
        <v>5</v>
      </c>
      <c r="J103" s="9"/>
      <c r="K103" s="10" t="s">
        <v>54</v>
      </c>
      <c r="L103" s="9" t="s">
        <v>64</v>
      </c>
      <c r="M103" s="10">
        <v>2008</v>
      </c>
      <c r="N103" s="10" t="s">
        <v>363</v>
      </c>
      <c r="O103" s="9"/>
    </row>
    <row r="104" spans="1:15" ht="24.75" customHeight="1" x14ac:dyDescent="0.4">
      <c r="A104" s="9">
        <v>214</v>
      </c>
      <c r="B104" s="10" t="s">
        <v>364</v>
      </c>
      <c r="C104" s="9" t="s">
        <v>18</v>
      </c>
      <c r="D104" s="9" t="s">
        <v>352</v>
      </c>
      <c r="E104" s="9" t="s">
        <v>199</v>
      </c>
      <c r="F104" s="9"/>
      <c r="G104" s="9" t="s">
        <v>365</v>
      </c>
      <c r="H104" s="10"/>
      <c r="I104" s="9"/>
      <c r="J104" s="9"/>
      <c r="K104" s="10" t="s">
        <v>54</v>
      </c>
      <c r="L104" s="9" t="s">
        <v>64</v>
      </c>
      <c r="M104" s="10">
        <v>2008</v>
      </c>
      <c r="N104" s="10" t="s">
        <v>360</v>
      </c>
      <c r="O104" s="9"/>
    </row>
    <row r="105" spans="1:15" ht="24.75" customHeight="1" x14ac:dyDescent="0.4">
      <c r="A105" s="9">
        <v>229</v>
      </c>
      <c r="B105" s="10" t="s">
        <v>366</v>
      </c>
      <c r="C105" s="9" t="s">
        <v>18</v>
      </c>
      <c r="D105" s="9" t="s">
        <v>290</v>
      </c>
      <c r="E105" s="9" t="s">
        <v>199</v>
      </c>
      <c r="F105" s="9"/>
      <c r="G105" s="9" t="s">
        <v>367</v>
      </c>
      <c r="H105" s="10"/>
      <c r="I105" s="9">
        <v>5</v>
      </c>
      <c r="J105" s="9"/>
      <c r="K105" s="10" t="s">
        <v>114</v>
      </c>
      <c r="L105" s="9" t="s">
        <v>64</v>
      </c>
      <c r="M105" s="10">
        <v>2008</v>
      </c>
      <c r="N105" s="10" t="s">
        <v>368</v>
      </c>
      <c r="O105" s="9"/>
    </row>
    <row r="106" spans="1:15" ht="28.5" customHeight="1" x14ac:dyDescent="0.4">
      <c r="A106" s="9">
        <v>156</v>
      </c>
      <c r="B106" s="10" t="s">
        <v>601</v>
      </c>
      <c r="C106" s="9" t="s">
        <v>74</v>
      </c>
      <c r="D106" s="9" t="s">
        <v>602</v>
      </c>
      <c r="E106" s="9" t="s">
        <v>603</v>
      </c>
      <c r="F106" s="9"/>
      <c r="G106" s="9"/>
      <c r="H106" s="10"/>
      <c r="I106" s="9">
        <v>168</v>
      </c>
      <c r="J106" s="9"/>
      <c r="K106" s="10" t="s">
        <v>77</v>
      </c>
      <c r="L106" s="9" t="s">
        <v>22</v>
      </c>
      <c r="M106" s="10" t="s">
        <v>604</v>
      </c>
      <c r="N106" s="10" t="s">
        <v>72</v>
      </c>
      <c r="O106" s="9"/>
    </row>
    <row r="107" spans="1:15" ht="28.5" customHeight="1" x14ac:dyDescent="0.4">
      <c r="A107" s="9">
        <v>221</v>
      </c>
      <c r="B107" s="10" t="s">
        <v>605</v>
      </c>
      <c r="C107" s="9" t="s">
        <v>74</v>
      </c>
      <c r="D107" s="9" t="s">
        <v>602</v>
      </c>
      <c r="E107" s="9" t="s">
        <v>603</v>
      </c>
      <c r="F107" s="9"/>
      <c r="G107" s="9"/>
      <c r="H107" s="10"/>
      <c r="I107" s="9">
        <v>254</v>
      </c>
      <c r="J107" s="9"/>
      <c r="K107" s="10" t="s">
        <v>81</v>
      </c>
      <c r="L107" s="9" t="s">
        <v>64</v>
      </c>
      <c r="M107" s="10">
        <v>2012</v>
      </c>
      <c r="N107" s="10" t="s">
        <v>606</v>
      </c>
      <c r="O107" s="9"/>
    </row>
    <row r="108" spans="1:15" ht="27.65" customHeight="1" x14ac:dyDescent="0.4">
      <c r="A108" s="9"/>
      <c r="B108" s="10"/>
      <c r="C108" s="9"/>
      <c r="D108" s="9"/>
      <c r="E108" s="9"/>
      <c r="F108" s="9"/>
      <c r="G108" s="9"/>
      <c r="H108" s="10"/>
      <c r="I108" s="9"/>
      <c r="J108" s="9"/>
      <c r="K108" s="10"/>
      <c r="L108" s="9"/>
      <c r="M108" s="10"/>
      <c r="N108" s="10"/>
      <c r="O108" s="9"/>
    </row>
    <row r="109" spans="1:15" ht="28.5" customHeight="1" x14ac:dyDescent="0.4">
      <c r="A109" s="9"/>
      <c r="B109" s="10"/>
      <c r="C109" s="9"/>
      <c r="D109" s="9"/>
      <c r="E109" s="9"/>
      <c r="F109" s="9"/>
      <c r="G109" s="9"/>
      <c r="H109" s="10"/>
      <c r="I109" s="9"/>
      <c r="J109" s="9"/>
      <c r="K109" s="10"/>
      <c r="L109" s="9"/>
      <c r="M109" s="10"/>
      <c r="N109" s="10"/>
      <c r="O109" s="8"/>
    </row>
    <row r="110" spans="1:15" s="46" customFormat="1" ht="28.5" customHeight="1" x14ac:dyDescent="0.4">
      <c r="A110" s="40">
        <v>10</v>
      </c>
      <c r="B110" s="41" t="s">
        <v>369</v>
      </c>
      <c r="C110" s="40" t="s">
        <v>370</v>
      </c>
      <c r="D110" s="40" t="s">
        <v>371</v>
      </c>
      <c r="E110" s="40" t="s">
        <v>371</v>
      </c>
      <c r="F110" s="40"/>
      <c r="G110" s="40" t="s">
        <v>372</v>
      </c>
      <c r="H110" s="41"/>
      <c r="I110" s="40">
        <v>2</v>
      </c>
      <c r="J110" s="40"/>
      <c r="K110" s="41"/>
      <c r="L110" s="40" t="s">
        <v>373</v>
      </c>
      <c r="M110" s="41">
        <v>2010</v>
      </c>
      <c r="N110" s="41" t="s">
        <v>374</v>
      </c>
      <c r="O110" s="40"/>
    </row>
    <row r="111" spans="1:15" s="46" customFormat="1" ht="28.5" customHeight="1" x14ac:dyDescent="0.4">
      <c r="A111" s="40">
        <v>47</v>
      </c>
      <c r="B111" s="41" t="s">
        <v>375</v>
      </c>
      <c r="C111" s="40" t="s">
        <v>370</v>
      </c>
      <c r="D111" s="40" t="s">
        <v>371</v>
      </c>
      <c r="E111" s="40" t="s">
        <v>371</v>
      </c>
      <c r="F111" s="40"/>
      <c r="G111" s="40" t="s">
        <v>376</v>
      </c>
      <c r="H111" s="41"/>
      <c r="I111" s="40">
        <v>1</v>
      </c>
      <c r="J111" s="40"/>
      <c r="K111" s="41" t="s">
        <v>359</v>
      </c>
      <c r="L111" s="40" t="s">
        <v>64</v>
      </c>
      <c r="M111" s="41">
        <v>2010</v>
      </c>
      <c r="N111" s="41" t="s">
        <v>377</v>
      </c>
      <c r="O111" s="40"/>
    </row>
    <row r="112" spans="1:15" s="46" customFormat="1" ht="28.5" customHeight="1" x14ac:dyDescent="0.4">
      <c r="A112" s="40">
        <v>46</v>
      </c>
      <c r="B112" s="41" t="s">
        <v>378</v>
      </c>
      <c r="C112" s="40" t="s">
        <v>379</v>
      </c>
      <c r="D112" s="40" t="s">
        <v>371</v>
      </c>
      <c r="E112" s="40" t="s">
        <v>371</v>
      </c>
      <c r="F112" s="40"/>
      <c r="G112" s="40" t="s">
        <v>380</v>
      </c>
      <c r="H112" s="41"/>
      <c r="I112" s="40">
        <v>44</v>
      </c>
      <c r="J112" s="40"/>
      <c r="K112" s="41" t="s">
        <v>381</v>
      </c>
      <c r="L112" s="40" t="s">
        <v>59</v>
      </c>
      <c r="M112" s="41">
        <v>2010</v>
      </c>
      <c r="N112" s="41" t="s">
        <v>382</v>
      </c>
      <c r="O112" s="40"/>
    </row>
    <row r="113" spans="1:15" s="46" customFormat="1" ht="28.5" customHeight="1" x14ac:dyDescent="0.4">
      <c r="A113" s="40">
        <v>152</v>
      </c>
      <c r="B113" s="41" t="s">
        <v>383</v>
      </c>
      <c r="C113" s="40" t="s">
        <v>370</v>
      </c>
      <c r="D113" s="40" t="s">
        <v>371</v>
      </c>
      <c r="E113" s="40" t="s">
        <v>371</v>
      </c>
      <c r="F113" s="40"/>
      <c r="G113" s="40" t="s">
        <v>384</v>
      </c>
      <c r="H113" s="41"/>
      <c r="I113" s="40">
        <v>17</v>
      </c>
      <c r="J113" s="40"/>
      <c r="K113" s="41"/>
      <c r="L113" s="40" t="s">
        <v>22</v>
      </c>
      <c r="M113" s="41">
        <v>2012</v>
      </c>
      <c r="N113" s="41" t="s">
        <v>385</v>
      </c>
      <c r="O113" s="40"/>
    </row>
    <row r="114" spans="1:15" s="50" customFormat="1" ht="28.5" customHeight="1" x14ac:dyDescent="0.35">
      <c r="A114" s="40">
        <v>154</v>
      </c>
      <c r="B114" s="41" t="s">
        <v>386</v>
      </c>
      <c r="C114" s="40" t="s">
        <v>370</v>
      </c>
      <c r="D114" s="40" t="s">
        <v>371</v>
      </c>
      <c r="E114" s="40" t="s">
        <v>371</v>
      </c>
      <c r="F114" s="40"/>
      <c r="G114" s="40" t="s">
        <v>387</v>
      </c>
      <c r="H114" s="41"/>
      <c r="I114" s="40">
        <v>4</v>
      </c>
      <c r="J114" s="40"/>
      <c r="K114" s="41" t="s">
        <v>388</v>
      </c>
      <c r="L114" s="40" t="s">
        <v>64</v>
      </c>
      <c r="M114" s="41">
        <v>2016</v>
      </c>
      <c r="N114" s="41" t="s">
        <v>389</v>
      </c>
      <c r="O114" s="40"/>
    </row>
    <row r="115" spans="1:15" s="46" customFormat="1" ht="28.5" customHeight="1" x14ac:dyDescent="0.4">
      <c r="A115" s="40">
        <v>35</v>
      </c>
      <c r="B115" s="41" t="s">
        <v>390</v>
      </c>
      <c r="C115" s="40" t="s">
        <v>370</v>
      </c>
      <c r="D115" s="40" t="s">
        <v>391</v>
      </c>
      <c r="E115" s="40" t="s">
        <v>391</v>
      </c>
      <c r="F115" s="40"/>
      <c r="G115" s="40" t="s">
        <v>392</v>
      </c>
      <c r="H115" s="41"/>
      <c r="I115" s="40">
        <v>3</v>
      </c>
      <c r="J115" s="40"/>
      <c r="K115" s="41" t="s">
        <v>142</v>
      </c>
      <c r="L115" s="40" t="s">
        <v>64</v>
      </c>
      <c r="M115" s="41">
        <v>2010</v>
      </c>
      <c r="N115" s="41" t="s">
        <v>143</v>
      </c>
      <c r="O115" s="40"/>
    </row>
    <row r="116" spans="1:15" s="46" customFormat="1" ht="28.5" customHeight="1" x14ac:dyDescent="0.4">
      <c r="A116" s="40">
        <v>126</v>
      </c>
      <c r="B116" s="41" t="s">
        <v>393</v>
      </c>
      <c r="C116" s="40" t="s">
        <v>370</v>
      </c>
      <c r="D116" s="40" t="s">
        <v>391</v>
      </c>
      <c r="E116" s="40" t="s">
        <v>391</v>
      </c>
      <c r="F116" s="40"/>
      <c r="G116" s="40" t="s">
        <v>394</v>
      </c>
      <c r="H116" s="41"/>
      <c r="I116" s="40">
        <v>4</v>
      </c>
      <c r="J116" s="40"/>
      <c r="K116" s="41"/>
      <c r="L116" s="40" t="s">
        <v>22</v>
      </c>
      <c r="M116" s="41">
        <v>2000</v>
      </c>
      <c r="N116" s="41" t="s">
        <v>395</v>
      </c>
      <c r="O116" s="40"/>
    </row>
    <row r="117" spans="1:15" s="46" customFormat="1" ht="28.5" customHeight="1" x14ac:dyDescent="0.4">
      <c r="A117" s="40">
        <v>165</v>
      </c>
      <c r="B117" s="41" t="s">
        <v>396</v>
      </c>
      <c r="C117" s="40" t="s">
        <v>379</v>
      </c>
      <c r="D117" s="40" t="s">
        <v>391</v>
      </c>
      <c r="E117" s="40" t="s">
        <v>391</v>
      </c>
      <c r="F117" s="40"/>
      <c r="G117" s="40" t="s">
        <v>397</v>
      </c>
      <c r="H117" s="41"/>
      <c r="I117" s="40">
        <v>53</v>
      </c>
      <c r="J117" s="40"/>
      <c r="K117" s="41" t="s">
        <v>142</v>
      </c>
      <c r="L117" s="40" t="s">
        <v>59</v>
      </c>
      <c r="M117" s="41">
        <v>2010</v>
      </c>
      <c r="N117" s="41" t="s">
        <v>143</v>
      </c>
      <c r="O117" s="40"/>
    </row>
    <row r="118" spans="1:15" s="46" customFormat="1" ht="28.5" customHeight="1" x14ac:dyDescent="0.4">
      <c r="A118" s="40">
        <v>195</v>
      </c>
      <c r="B118" s="41" t="s">
        <v>398</v>
      </c>
      <c r="C118" s="40" t="s">
        <v>370</v>
      </c>
      <c r="D118" s="40" t="s">
        <v>391</v>
      </c>
      <c r="E118" s="40" t="s">
        <v>391</v>
      </c>
      <c r="F118" s="40"/>
      <c r="G118" s="40" t="s">
        <v>399</v>
      </c>
      <c r="H118" s="41"/>
      <c r="I118" s="40">
        <v>5</v>
      </c>
      <c r="J118" s="40"/>
      <c r="K118" s="41" t="s">
        <v>114</v>
      </c>
      <c r="L118" s="40" t="s">
        <v>22</v>
      </c>
      <c r="M118" s="41">
        <v>2008</v>
      </c>
      <c r="N118" s="41" t="s">
        <v>400</v>
      </c>
      <c r="O118" s="40"/>
    </row>
    <row r="119" spans="1:15" s="46" customFormat="1" ht="28.5" customHeight="1" x14ac:dyDescent="0.4">
      <c r="A119" s="40">
        <v>196</v>
      </c>
      <c r="B119" s="41" t="s">
        <v>401</v>
      </c>
      <c r="C119" s="40" t="s">
        <v>370</v>
      </c>
      <c r="D119" s="40" t="s">
        <v>391</v>
      </c>
      <c r="E119" s="40" t="s">
        <v>391</v>
      </c>
      <c r="F119" s="40"/>
      <c r="G119" s="40" t="s">
        <v>402</v>
      </c>
      <c r="H119" s="41"/>
      <c r="I119" s="40">
        <v>25</v>
      </c>
      <c r="J119" s="40"/>
      <c r="K119" s="41" t="s">
        <v>403</v>
      </c>
      <c r="L119" s="40" t="s">
        <v>59</v>
      </c>
      <c r="M119" s="41">
        <v>2010</v>
      </c>
      <c r="N119" s="41" t="s">
        <v>404</v>
      </c>
      <c r="O119" s="40"/>
    </row>
    <row r="120" spans="1:15" s="46" customFormat="1" ht="28.5" customHeight="1" x14ac:dyDescent="0.4">
      <c r="A120" s="40">
        <v>233</v>
      </c>
      <c r="B120" s="41" t="s">
        <v>405</v>
      </c>
      <c r="C120" s="40" t="s">
        <v>379</v>
      </c>
      <c r="D120" s="40" t="s">
        <v>391</v>
      </c>
      <c r="E120" s="40" t="s">
        <v>391</v>
      </c>
      <c r="F120" s="40"/>
      <c r="G120" s="40" t="s">
        <v>406</v>
      </c>
      <c r="H120" s="41"/>
      <c r="I120" s="40">
        <v>49</v>
      </c>
      <c r="J120" s="40"/>
      <c r="K120" s="41" t="s">
        <v>142</v>
      </c>
      <c r="L120" s="40" t="s">
        <v>64</v>
      </c>
      <c r="M120" s="41">
        <v>2010</v>
      </c>
      <c r="N120" s="41" t="s">
        <v>143</v>
      </c>
      <c r="O120" s="40"/>
    </row>
    <row r="121" spans="1:15" s="46" customFormat="1" ht="28.5" customHeight="1" x14ac:dyDescent="0.4">
      <c r="A121" s="40">
        <v>247</v>
      </c>
      <c r="B121" s="41" t="s">
        <v>407</v>
      </c>
      <c r="C121" s="40" t="s">
        <v>370</v>
      </c>
      <c r="D121" s="40" t="s">
        <v>391</v>
      </c>
      <c r="E121" s="40" t="s">
        <v>391</v>
      </c>
      <c r="F121" s="40"/>
      <c r="G121" s="40" t="s">
        <v>408</v>
      </c>
      <c r="H121" s="41"/>
      <c r="I121" s="40">
        <v>3</v>
      </c>
      <c r="J121" s="40"/>
      <c r="K121" s="41"/>
      <c r="L121" s="40" t="s">
        <v>22</v>
      </c>
      <c r="M121" s="41">
        <v>2001</v>
      </c>
      <c r="N121" s="41"/>
      <c r="O121" s="40"/>
    </row>
    <row r="122" spans="1:15" s="46" customFormat="1" ht="28.5" customHeight="1" x14ac:dyDescent="0.4">
      <c r="A122" s="40">
        <v>108</v>
      </c>
      <c r="B122" s="41" t="s">
        <v>409</v>
      </c>
      <c r="C122" s="40" t="s">
        <v>379</v>
      </c>
      <c r="D122" s="40" t="s">
        <v>391</v>
      </c>
      <c r="E122" s="40" t="s">
        <v>391</v>
      </c>
      <c r="F122" s="40"/>
      <c r="G122" s="40" t="s">
        <v>410</v>
      </c>
      <c r="H122" s="41"/>
      <c r="I122" s="40">
        <v>40</v>
      </c>
      <c r="J122" s="40"/>
      <c r="K122" s="41" t="s">
        <v>142</v>
      </c>
      <c r="L122" s="40" t="s">
        <v>64</v>
      </c>
      <c r="M122" s="41">
        <v>2011</v>
      </c>
      <c r="N122" s="41" t="s">
        <v>143</v>
      </c>
      <c r="O122" s="40"/>
    </row>
    <row r="123" spans="1:15" s="46" customFormat="1" ht="28.5" customHeight="1" x14ac:dyDescent="0.4">
      <c r="A123" s="40">
        <v>109</v>
      </c>
      <c r="B123" s="41" t="s">
        <v>409</v>
      </c>
      <c r="C123" s="40" t="s">
        <v>379</v>
      </c>
      <c r="D123" s="40" t="s">
        <v>391</v>
      </c>
      <c r="E123" s="40" t="s">
        <v>391</v>
      </c>
      <c r="F123" s="40"/>
      <c r="G123" s="40" t="s">
        <v>411</v>
      </c>
      <c r="H123" s="41"/>
      <c r="I123" s="40">
        <v>40</v>
      </c>
      <c r="J123" s="40"/>
      <c r="K123" s="41" t="s">
        <v>412</v>
      </c>
      <c r="L123" s="40" t="s">
        <v>59</v>
      </c>
      <c r="M123" s="41">
        <v>2010</v>
      </c>
      <c r="N123" s="41" t="s">
        <v>413</v>
      </c>
      <c r="O123" s="40"/>
    </row>
    <row r="124" spans="1:15" ht="28.15" customHeight="1" x14ac:dyDescent="0.4">
      <c r="A124" s="9"/>
      <c r="B124" s="10"/>
      <c r="C124" s="9"/>
      <c r="D124" s="9"/>
      <c r="E124" s="9"/>
      <c r="F124" s="9"/>
      <c r="G124" s="9"/>
      <c r="H124" s="10"/>
      <c r="I124" s="9"/>
      <c r="J124" s="9"/>
      <c r="K124" s="10"/>
      <c r="L124" s="9"/>
      <c r="M124" s="10"/>
      <c r="N124" s="10"/>
      <c r="O124" s="9"/>
    </row>
    <row r="125" spans="1:15" s="46" customFormat="1" ht="41.25" customHeight="1" x14ac:dyDescent="0.4">
      <c r="A125" s="40">
        <v>1</v>
      </c>
      <c r="B125" s="41" t="s">
        <v>414</v>
      </c>
      <c r="C125" s="40" t="s">
        <v>18</v>
      </c>
      <c r="D125" s="40" t="s">
        <v>415</v>
      </c>
      <c r="E125" s="40" t="s">
        <v>68</v>
      </c>
      <c r="F125" s="40"/>
      <c r="G125" s="40"/>
      <c r="H125" s="41"/>
      <c r="I125" s="42">
        <v>1</v>
      </c>
      <c r="J125" s="42"/>
      <c r="K125" s="47"/>
      <c r="L125" s="40" t="s">
        <v>22</v>
      </c>
      <c r="M125" s="41">
        <v>2012</v>
      </c>
      <c r="N125" s="41" t="s">
        <v>416</v>
      </c>
      <c r="O125" s="49"/>
    </row>
    <row r="126" spans="1:15" s="46" customFormat="1" ht="37.5" customHeight="1" x14ac:dyDescent="0.4">
      <c r="A126" s="40">
        <v>2</v>
      </c>
      <c r="B126" s="51" t="s">
        <v>417</v>
      </c>
      <c r="C126" s="40" t="s">
        <v>74</v>
      </c>
      <c r="D126" s="40" t="s">
        <v>415</v>
      </c>
      <c r="E126" s="40" t="s">
        <v>68</v>
      </c>
      <c r="F126" s="40"/>
      <c r="G126" s="40" t="s">
        <v>418</v>
      </c>
      <c r="H126" s="41"/>
      <c r="I126" s="40">
        <v>213</v>
      </c>
      <c r="J126" s="40"/>
      <c r="K126" s="41" t="s">
        <v>81</v>
      </c>
      <c r="L126" s="40" t="s">
        <v>64</v>
      </c>
      <c r="M126" s="41">
        <v>2012</v>
      </c>
      <c r="N126" s="41" t="s">
        <v>419</v>
      </c>
      <c r="O126" s="45"/>
    </row>
    <row r="127" spans="1:15" s="46" customFormat="1" ht="28.5" customHeight="1" x14ac:dyDescent="0.4">
      <c r="A127" s="40">
        <v>3</v>
      </c>
      <c r="B127" s="51" t="s">
        <v>417</v>
      </c>
      <c r="C127" s="40" t="s">
        <v>74</v>
      </c>
      <c r="D127" s="40" t="s">
        <v>415</v>
      </c>
      <c r="E127" s="40" t="s">
        <v>68</v>
      </c>
      <c r="F127" s="40"/>
      <c r="G127" s="40" t="s">
        <v>420</v>
      </c>
      <c r="H127" s="41"/>
      <c r="I127" s="40">
        <v>108</v>
      </c>
      <c r="J127" s="40"/>
      <c r="K127" s="41" t="s">
        <v>421</v>
      </c>
      <c r="L127" s="40" t="s">
        <v>22</v>
      </c>
      <c r="M127" s="41">
        <v>2012</v>
      </c>
      <c r="N127" s="41" t="s">
        <v>422</v>
      </c>
      <c r="O127" s="45"/>
    </row>
    <row r="128" spans="1:15" s="46" customFormat="1" ht="28.5" customHeight="1" x14ac:dyDescent="0.4">
      <c r="A128" s="40">
        <v>4</v>
      </c>
      <c r="B128" s="41" t="s">
        <v>423</v>
      </c>
      <c r="C128" s="40" t="s">
        <v>18</v>
      </c>
      <c r="D128" s="40" t="s">
        <v>415</v>
      </c>
      <c r="E128" s="40" t="s">
        <v>68</v>
      </c>
      <c r="F128" s="40"/>
      <c r="G128" s="40" t="s">
        <v>424</v>
      </c>
      <c r="H128" s="41"/>
      <c r="I128" s="42">
        <v>1</v>
      </c>
      <c r="J128" s="42"/>
      <c r="K128" s="47"/>
      <c r="L128" s="40" t="s">
        <v>22</v>
      </c>
      <c r="M128" s="47">
        <v>2019</v>
      </c>
      <c r="N128" s="47" t="s">
        <v>425</v>
      </c>
      <c r="O128" s="49"/>
    </row>
    <row r="129" spans="1:15" s="46" customFormat="1" ht="28.5" customHeight="1" x14ac:dyDescent="0.4">
      <c r="A129" s="40">
        <v>5</v>
      </c>
      <c r="B129" s="41" t="s">
        <v>426</v>
      </c>
      <c r="C129" s="40" t="s">
        <v>18</v>
      </c>
      <c r="D129" s="40" t="s">
        <v>415</v>
      </c>
      <c r="E129" s="40" t="s">
        <v>68</v>
      </c>
      <c r="F129" s="40"/>
      <c r="G129" s="40" t="s">
        <v>427</v>
      </c>
      <c r="H129" s="41"/>
      <c r="I129" s="42">
        <v>1</v>
      </c>
      <c r="J129" s="42"/>
      <c r="K129" s="47"/>
      <c r="L129" s="40" t="s">
        <v>22</v>
      </c>
      <c r="M129" s="41">
        <v>2005</v>
      </c>
      <c r="N129" s="41" t="s">
        <v>428</v>
      </c>
      <c r="O129" s="49"/>
    </row>
    <row r="130" spans="1:15" s="46" customFormat="1" ht="28.5" customHeight="1" x14ac:dyDescent="0.4">
      <c r="A130" s="40">
        <v>6</v>
      </c>
      <c r="B130" s="41" t="s">
        <v>429</v>
      </c>
      <c r="C130" s="40" t="s">
        <v>18</v>
      </c>
      <c r="D130" s="40" t="s">
        <v>415</v>
      </c>
      <c r="E130" s="40" t="s">
        <v>68</v>
      </c>
      <c r="F130" s="40"/>
      <c r="G130" s="40" t="s">
        <v>430</v>
      </c>
      <c r="H130" s="41"/>
      <c r="I130" s="42">
        <v>1</v>
      </c>
      <c r="J130" s="42"/>
      <c r="K130" s="47"/>
      <c r="L130" s="40" t="s">
        <v>22</v>
      </c>
      <c r="M130" s="41">
        <v>2001</v>
      </c>
      <c r="N130" s="41" t="s">
        <v>72</v>
      </c>
      <c r="O130" s="49"/>
    </row>
    <row r="131" spans="1:15" s="46" customFormat="1" ht="28.5" customHeight="1" x14ac:dyDescent="0.4">
      <c r="A131" s="40">
        <v>7</v>
      </c>
      <c r="B131" s="41" t="s">
        <v>431</v>
      </c>
      <c r="C131" s="40" t="s">
        <v>18</v>
      </c>
      <c r="D131" s="40" t="s">
        <v>415</v>
      </c>
      <c r="E131" s="40" t="s">
        <v>68</v>
      </c>
      <c r="F131" s="40"/>
      <c r="G131" s="40"/>
      <c r="H131" s="41"/>
      <c r="I131" s="40">
        <v>4</v>
      </c>
      <c r="J131" s="40"/>
      <c r="K131" s="41"/>
      <c r="L131" s="40" t="s">
        <v>22</v>
      </c>
      <c r="M131" s="41">
        <v>1995</v>
      </c>
      <c r="N131" s="41" t="s">
        <v>154</v>
      </c>
      <c r="O131" s="40"/>
    </row>
    <row r="132" spans="1:15" s="46" customFormat="1" ht="28.5" customHeight="1" x14ac:dyDescent="0.4">
      <c r="A132" s="40">
        <v>8</v>
      </c>
      <c r="B132" s="41" t="s">
        <v>432</v>
      </c>
      <c r="C132" s="40" t="s">
        <v>18</v>
      </c>
      <c r="D132" s="40" t="s">
        <v>433</v>
      </c>
      <c r="E132" s="40" t="s">
        <v>68</v>
      </c>
      <c r="F132" s="40"/>
      <c r="G132" s="40"/>
      <c r="H132" s="41"/>
      <c r="I132" s="40">
        <v>5</v>
      </c>
      <c r="J132" s="40"/>
      <c r="K132" s="41" t="s">
        <v>434</v>
      </c>
      <c r="L132" s="40" t="s">
        <v>59</v>
      </c>
      <c r="M132" s="41">
        <v>2010</v>
      </c>
      <c r="N132" s="41" t="s">
        <v>435</v>
      </c>
      <c r="O132" s="40"/>
    </row>
    <row r="133" spans="1:15" s="46" customFormat="1" ht="28.5" customHeight="1" x14ac:dyDescent="0.4">
      <c r="A133" s="40">
        <v>9</v>
      </c>
      <c r="B133" s="41" t="s">
        <v>436</v>
      </c>
      <c r="C133" s="40" t="s">
        <v>18</v>
      </c>
      <c r="D133" s="40" t="s">
        <v>437</v>
      </c>
      <c r="E133" s="40" t="s">
        <v>68</v>
      </c>
      <c r="F133" s="40"/>
      <c r="G133" s="40" t="s">
        <v>438</v>
      </c>
      <c r="H133" s="41"/>
      <c r="I133" s="40">
        <v>4</v>
      </c>
      <c r="J133" s="40"/>
      <c r="K133" s="41" t="s">
        <v>114</v>
      </c>
      <c r="L133" s="40" t="s">
        <v>64</v>
      </c>
      <c r="M133" s="41">
        <v>2009</v>
      </c>
      <c r="N133" s="41" t="s">
        <v>439</v>
      </c>
      <c r="O133" s="40"/>
    </row>
    <row r="134" spans="1:15" s="46" customFormat="1" ht="28.5" customHeight="1" x14ac:dyDescent="0.4">
      <c r="A134" s="40">
        <v>10</v>
      </c>
      <c r="B134" s="41" t="s">
        <v>440</v>
      </c>
      <c r="C134" s="40" t="s">
        <v>18</v>
      </c>
      <c r="D134" s="40" t="s">
        <v>437</v>
      </c>
      <c r="E134" s="40" t="s">
        <v>68</v>
      </c>
      <c r="F134" s="40"/>
      <c r="G134" s="40"/>
      <c r="H134" s="41"/>
      <c r="I134" s="42">
        <v>4</v>
      </c>
      <c r="J134" s="42"/>
      <c r="K134" s="47" t="s">
        <v>441</v>
      </c>
      <c r="L134" s="48" t="s">
        <v>22</v>
      </c>
      <c r="M134" s="41">
        <v>2007</v>
      </c>
      <c r="N134" s="47" t="s">
        <v>442</v>
      </c>
      <c r="O134" s="49"/>
    </row>
    <row r="135" spans="1:15" s="46" customFormat="1" ht="28.5" customHeight="1" x14ac:dyDescent="0.4">
      <c r="A135" s="40">
        <v>11</v>
      </c>
      <c r="B135" s="41" t="s">
        <v>443</v>
      </c>
      <c r="C135" s="40" t="s">
        <v>18</v>
      </c>
      <c r="D135" s="40" t="s">
        <v>67</v>
      </c>
      <c r="E135" s="40" t="s">
        <v>68</v>
      </c>
      <c r="F135" s="40"/>
      <c r="G135" s="40" t="s">
        <v>444</v>
      </c>
      <c r="H135" s="41"/>
      <c r="I135" s="42">
        <v>5</v>
      </c>
      <c r="J135" s="42"/>
      <c r="K135" s="47" t="s">
        <v>445</v>
      </c>
      <c r="L135" s="40" t="s">
        <v>22</v>
      </c>
      <c r="M135" s="41">
        <v>2009</v>
      </c>
      <c r="N135" s="41" t="s">
        <v>446</v>
      </c>
      <c r="O135" s="49"/>
    </row>
    <row r="136" spans="1:15" s="46" customFormat="1" ht="28.5" customHeight="1" x14ac:dyDescent="0.4">
      <c r="A136" s="40">
        <v>12</v>
      </c>
      <c r="B136" s="41" t="s">
        <v>447</v>
      </c>
      <c r="C136" s="40" t="s">
        <v>18</v>
      </c>
      <c r="D136" s="40" t="s">
        <v>448</v>
      </c>
      <c r="E136" s="40" t="s">
        <v>68</v>
      </c>
      <c r="F136" s="40"/>
      <c r="G136" s="40"/>
      <c r="H136" s="41"/>
      <c r="I136" s="42">
        <v>4</v>
      </c>
      <c r="J136" s="42"/>
      <c r="K136" s="47" t="s">
        <v>449</v>
      </c>
      <c r="L136" s="40" t="s">
        <v>450</v>
      </c>
      <c r="M136" s="41">
        <v>2002</v>
      </c>
      <c r="N136" s="41" t="s">
        <v>451</v>
      </c>
      <c r="O136" s="49"/>
    </row>
    <row r="137" spans="1:15" s="46" customFormat="1" ht="49.5" customHeight="1" x14ac:dyDescent="0.4">
      <c r="A137" s="40">
        <v>13</v>
      </c>
      <c r="B137" s="41" t="s">
        <v>452</v>
      </c>
      <c r="C137" s="40" t="s">
        <v>18</v>
      </c>
      <c r="D137" s="40" t="s">
        <v>448</v>
      </c>
      <c r="E137" s="40" t="s">
        <v>68</v>
      </c>
      <c r="F137" s="40"/>
      <c r="G137" s="40" t="s">
        <v>438</v>
      </c>
      <c r="H137" s="41"/>
      <c r="I137" s="40">
        <v>8</v>
      </c>
      <c r="J137" s="40"/>
      <c r="K137" s="41" t="s">
        <v>453</v>
      </c>
      <c r="L137" s="40" t="s">
        <v>22</v>
      </c>
      <c r="M137" s="41">
        <v>2010</v>
      </c>
      <c r="N137" s="41" t="s">
        <v>454</v>
      </c>
      <c r="O137" s="45"/>
    </row>
    <row r="138" spans="1:15" s="46" customFormat="1" ht="28.5" customHeight="1" x14ac:dyDescent="0.4">
      <c r="A138" s="40">
        <v>14</v>
      </c>
      <c r="B138" s="41" t="s">
        <v>455</v>
      </c>
      <c r="C138" s="40" t="s">
        <v>18</v>
      </c>
      <c r="D138" s="40" t="s">
        <v>448</v>
      </c>
      <c r="E138" s="40" t="s">
        <v>68</v>
      </c>
      <c r="F138" s="40"/>
      <c r="G138" s="40" t="s">
        <v>456</v>
      </c>
      <c r="H138" s="41"/>
      <c r="I138" s="42">
        <v>5</v>
      </c>
      <c r="J138" s="42"/>
      <c r="K138" s="47" t="s">
        <v>457</v>
      </c>
      <c r="L138" s="40" t="s">
        <v>22</v>
      </c>
      <c r="M138" s="41">
        <v>2010</v>
      </c>
      <c r="N138" s="41" t="s">
        <v>458</v>
      </c>
      <c r="O138" s="49"/>
    </row>
    <row r="139" spans="1:15" s="46" customFormat="1" ht="28.5" customHeight="1" x14ac:dyDescent="0.4">
      <c r="A139" s="40">
        <v>15</v>
      </c>
      <c r="B139" s="41" t="s">
        <v>459</v>
      </c>
      <c r="C139" s="40" t="s">
        <v>18</v>
      </c>
      <c r="D139" s="40" t="s">
        <v>448</v>
      </c>
      <c r="E139" s="40" t="s">
        <v>68</v>
      </c>
      <c r="F139" s="40"/>
      <c r="G139" s="40" t="s">
        <v>460</v>
      </c>
      <c r="H139" s="41"/>
      <c r="I139" s="42">
        <v>4</v>
      </c>
      <c r="J139" s="42"/>
      <c r="K139" s="47" t="s">
        <v>461</v>
      </c>
      <c r="L139" s="40" t="s">
        <v>22</v>
      </c>
      <c r="M139" s="41">
        <v>2008</v>
      </c>
      <c r="N139" s="41" t="s">
        <v>462</v>
      </c>
      <c r="O139" s="49"/>
    </row>
    <row r="140" spans="1:15" s="46" customFormat="1" ht="37.5" customHeight="1" x14ac:dyDescent="0.4">
      <c r="A140" s="40">
        <v>16</v>
      </c>
      <c r="B140" s="41" t="s">
        <v>463</v>
      </c>
      <c r="C140" s="40" t="s">
        <v>74</v>
      </c>
      <c r="D140" s="40" t="s">
        <v>464</v>
      </c>
      <c r="E140" s="40" t="s">
        <v>68</v>
      </c>
      <c r="F140" s="40"/>
      <c r="G140" s="40" t="s">
        <v>465</v>
      </c>
      <c r="H140" s="41"/>
      <c r="I140" s="40">
        <v>467</v>
      </c>
      <c r="J140" s="40"/>
      <c r="K140" s="41" t="s">
        <v>466</v>
      </c>
      <c r="L140" s="40" t="s">
        <v>22</v>
      </c>
      <c r="M140" s="41" t="s">
        <v>467</v>
      </c>
      <c r="N140" s="41" t="s">
        <v>342</v>
      </c>
      <c r="O140" s="40"/>
    </row>
    <row r="141" spans="1:15" s="46" customFormat="1" ht="37.5" customHeight="1" x14ac:dyDescent="0.4">
      <c r="A141" s="40"/>
      <c r="B141" s="41" t="s">
        <v>468</v>
      </c>
      <c r="C141" s="40" t="s">
        <v>18</v>
      </c>
      <c r="D141" s="40" t="s">
        <v>464</v>
      </c>
      <c r="E141" s="40" t="s">
        <v>68</v>
      </c>
      <c r="F141" s="40"/>
      <c r="G141" s="40"/>
      <c r="H141" s="41"/>
      <c r="I141" s="42">
        <v>1</v>
      </c>
      <c r="J141" s="42"/>
      <c r="K141" s="47"/>
      <c r="L141" s="48"/>
      <c r="M141" s="47">
        <v>1993</v>
      </c>
      <c r="N141" s="47" t="s">
        <v>469</v>
      </c>
      <c r="O141" s="49"/>
    </row>
    <row r="142" spans="1:15" s="46" customFormat="1" ht="37.5" customHeight="1" x14ac:dyDescent="0.4">
      <c r="A142" s="40">
        <v>18</v>
      </c>
      <c r="B142" s="41" t="s">
        <v>470</v>
      </c>
      <c r="C142" s="40" t="s">
        <v>18</v>
      </c>
      <c r="D142" s="40" t="s">
        <v>471</v>
      </c>
      <c r="E142" s="40" t="s">
        <v>68</v>
      </c>
      <c r="F142" s="40"/>
      <c r="G142" s="40" t="s">
        <v>472</v>
      </c>
      <c r="H142" s="41"/>
      <c r="I142" s="42">
        <v>1</v>
      </c>
      <c r="J142" s="42"/>
      <c r="K142" s="47"/>
      <c r="L142" s="40" t="s">
        <v>22</v>
      </c>
      <c r="M142" s="41">
        <v>2001</v>
      </c>
      <c r="N142" s="47"/>
      <c r="O142" s="49"/>
    </row>
    <row r="143" spans="1:15" s="46" customFormat="1" ht="37.5" customHeight="1" x14ac:dyDescent="0.4">
      <c r="A143" s="40">
        <v>19</v>
      </c>
      <c r="B143" s="41" t="s">
        <v>473</v>
      </c>
      <c r="C143" s="40" t="s">
        <v>18</v>
      </c>
      <c r="D143" s="40" t="s">
        <v>471</v>
      </c>
      <c r="E143" s="40" t="s">
        <v>68</v>
      </c>
      <c r="F143" s="40"/>
      <c r="G143" s="40" t="s">
        <v>474</v>
      </c>
      <c r="H143" s="41"/>
      <c r="I143" s="40">
        <v>42</v>
      </c>
      <c r="J143" s="40"/>
      <c r="K143" s="41" t="s">
        <v>421</v>
      </c>
      <c r="L143" s="40" t="s">
        <v>22</v>
      </c>
      <c r="M143" s="41">
        <v>2007</v>
      </c>
      <c r="N143" s="41" t="s">
        <v>342</v>
      </c>
      <c r="O143" s="40"/>
    </row>
    <row r="144" spans="1:15" s="46" customFormat="1" ht="37.5" customHeight="1" x14ac:dyDescent="0.4">
      <c r="A144" s="40">
        <v>20</v>
      </c>
      <c r="B144" s="41" t="s">
        <v>475</v>
      </c>
      <c r="C144" s="40" t="s">
        <v>18</v>
      </c>
      <c r="D144" s="40" t="s">
        <v>471</v>
      </c>
      <c r="E144" s="40" t="s">
        <v>68</v>
      </c>
      <c r="F144" s="40"/>
      <c r="G144" s="40" t="s">
        <v>476</v>
      </c>
      <c r="H144" s="41"/>
      <c r="I144" s="42">
        <v>5</v>
      </c>
      <c r="J144" s="42"/>
      <c r="K144" s="47" t="s">
        <v>461</v>
      </c>
      <c r="L144" s="40" t="s">
        <v>64</v>
      </c>
      <c r="M144" s="41">
        <v>2009</v>
      </c>
      <c r="N144" s="41" t="s">
        <v>477</v>
      </c>
      <c r="O144" s="49"/>
    </row>
    <row r="145" spans="1:15" s="46" customFormat="1" ht="38.25" customHeight="1" x14ac:dyDescent="0.4">
      <c r="A145" s="40">
        <v>21</v>
      </c>
      <c r="B145" s="41" t="s">
        <v>478</v>
      </c>
      <c r="C145" s="40" t="s">
        <v>18</v>
      </c>
      <c r="D145" s="40" t="s">
        <v>479</v>
      </c>
      <c r="E145" s="40" t="s">
        <v>68</v>
      </c>
      <c r="F145" s="40"/>
      <c r="G145" s="40" t="s">
        <v>480</v>
      </c>
      <c r="H145" s="41"/>
      <c r="I145" s="40">
        <v>5</v>
      </c>
      <c r="J145" s="40"/>
      <c r="K145" s="41"/>
      <c r="L145" s="40" t="s">
        <v>22</v>
      </c>
      <c r="M145" s="41">
        <v>2013</v>
      </c>
      <c r="N145" s="41" t="s">
        <v>481</v>
      </c>
      <c r="O145" s="45"/>
    </row>
    <row r="146" spans="1:15" s="46" customFormat="1" ht="28.5" customHeight="1" x14ac:dyDescent="0.4">
      <c r="A146" s="40">
        <v>22</v>
      </c>
      <c r="B146" s="41" t="s">
        <v>482</v>
      </c>
      <c r="C146" s="40" t="s">
        <v>18</v>
      </c>
      <c r="D146" s="40" t="s">
        <v>479</v>
      </c>
      <c r="E146" s="40" t="s">
        <v>68</v>
      </c>
      <c r="F146" s="40"/>
      <c r="G146" s="40" t="s">
        <v>483</v>
      </c>
      <c r="H146" s="41"/>
      <c r="I146" s="42">
        <v>5</v>
      </c>
      <c r="J146" s="42"/>
      <c r="K146" s="47"/>
      <c r="L146" s="40" t="s">
        <v>22</v>
      </c>
      <c r="M146" s="41">
        <v>2020</v>
      </c>
      <c r="N146" s="41" t="s">
        <v>484</v>
      </c>
      <c r="O146" s="49"/>
    </row>
    <row r="147" spans="1:15" s="46" customFormat="1" ht="31.5" customHeight="1" x14ac:dyDescent="0.4">
      <c r="A147" s="40">
        <v>23</v>
      </c>
      <c r="B147" s="41" t="s">
        <v>485</v>
      </c>
      <c r="C147" s="40" t="s">
        <v>18</v>
      </c>
      <c r="D147" s="40" t="s">
        <v>486</v>
      </c>
      <c r="E147" s="40" t="s">
        <v>68</v>
      </c>
      <c r="F147" s="40"/>
      <c r="G147" s="40" t="s">
        <v>487</v>
      </c>
      <c r="H147" s="41"/>
      <c r="I147" s="42">
        <v>3</v>
      </c>
      <c r="J147" s="42"/>
      <c r="K147" s="47"/>
      <c r="L147" s="40" t="s">
        <v>22</v>
      </c>
      <c r="M147" s="41">
        <v>2012</v>
      </c>
      <c r="N147" s="41" t="s">
        <v>176</v>
      </c>
      <c r="O147" s="49"/>
    </row>
    <row r="148" spans="1:15" s="46" customFormat="1" ht="31.5" customHeight="1" x14ac:dyDescent="0.4">
      <c r="A148" s="40">
        <v>24</v>
      </c>
      <c r="B148" s="41" t="s">
        <v>488</v>
      </c>
      <c r="C148" s="40" t="s">
        <v>18</v>
      </c>
      <c r="D148" s="40" t="s">
        <v>486</v>
      </c>
      <c r="E148" s="40" t="s">
        <v>68</v>
      </c>
      <c r="F148" s="40"/>
      <c r="G148" s="40" t="s">
        <v>489</v>
      </c>
      <c r="H148" s="41"/>
      <c r="I148" s="42">
        <v>3</v>
      </c>
      <c r="J148" s="42"/>
      <c r="K148" s="47"/>
      <c r="L148" s="40" t="s">
        <v>22</v>
      </c>
      <c r="M148" s="41">
        <v>2013</v>
      </c>
      <c r="N148" s="41" t="s">
        <v>176</v>
      </c>
      <c r="O148" s="49"/>
    </row>
    <row r="149" spans="1:15" s="46" customFormat="1" ht="32.25" customHeight="1" x14ac:dyDescent="0.4">
      <c r="A149" s="40">
        <v>25</v>
      </c>
      <c r="B149" s="41" t="s">
        <v>490</v>
      </c>
      <c r="C149" s="40" t="s">
        <v>18</v>
      </c>
      <c r="D149" s="40" t="s">
        <v>486</v>
      </c>
      <c r="E149" s="40" t="s">
        <v>68</v>
      </c>
      <c r="F149" s="40"/>
      <c r="G149" s="40" t="s">
        <v>491</v>
      </c>
      <c r="H149" s="41"/>
      <c r="I149" s="40">
        <v>5</v>
      </c>
      <c r="J149" s="40"/>
      <c r="K149" s="41"/>
      <c r="L149" s="40" t="s">
        <v>22</v>
      </c>
      <c r="M149" s="41">
        <v>2011</v>
      </c>
      <c r="N149" s="41" t="s">
        <v>492</v>
      </c>
      <c r="O149" s="40"/>
    </row>
    <row r="150" spans="1:15" s="46" customFormat="1" ht="24" customHeight="1" x14ac:dyDescent="0.4">
      <c r="A150" s="40">
        <v>26</v>
      </c>
      <c r="B150" s="41" t="s">
        <v>493</v>
      </c>
      <c r="C150" s="40" t="s">
        <v>18</v>
      </c>
      <c r="D150" s="40" t="s">
        <v>486</v>
      </c>
      <c r="E150" s="40" t="s">
        <v>68</v>
      </c>
      <c r="F150" s="40"/>
      <c r="G150" s="40" t="s">
        <v>494</v>
      </c>
      <c r="H150" s="41"/>
      <c r="I150" s="42">
        <v>3</v>
      </c>
      <c r="J150" s="42"/>
      <c r="K150" s="47"/>
      <c r="L150" s="40" t="s">
        <v>22</v>
      </c>
      <c r="M150" s="41">
        <v>2012</v>
      </c>
      <c r="N150" s="41" t="s">
        <v>176</v>
      </c>
      <c r="O150" s="49"/>
    </row>
    <row r="151" spans="1:15" s="46" customFormat="1" ht="30.75" customHeight="1" x14ac:dyDescent="0.4">
      <c r="A151" s="40">
        <v>27</v>
      </c>
      <c r="B151" s="41" t="s">
        <v>495</v>
      </c>
      <c r="C151" s="40" t="s">
        <v>18</v>
      </c>
      <c r="D151" s="40" t="s">
        <v>486</v>
      </c>
      <c r="E151" s="40" t="s">
        <v>68</v>
      </c>
      <c r="F151" s="40"/>
      <c r="G151" s="40" t="s">
        <v>496</v>
      </c>
      <c r="H151" s="41"/>
      <c r="I151" s="42">
        <v>3</v>
      </c>
      <c r="J151" s="42"/>
      <c r="K151" s="47"/>
      <c r="L151" s="40" t="s">
        <v>22</v>
      </c>
      <c r="M151" s="41">
        <v>2013</v>
      </c>
      <c r="N151" s="41" t="s">
        <v>176</v>
      </c>
      <c r="O151" s="49"/>
    </row>
    <row r="152" spans="1:15" s="46" customFormat="1" ht="24" customHeight="1" x14ac:dyDescent="0.4">
      <c r="A152" s="40">
        <v>28</v>
      </c>
      <c r="B152" s="41" t="s">
        <v>497</v>
      </c>
      <c r="C152" s="40" t="s">
        <v>18</v>
      </c>
      <c r="D152" s="40" t="s">
        <v>486</v>
      </c>
      <c r="E152" s="40" t="s">
        <v>68</v>
      </c>
      <c r="F152" s="40"/>
      <c r="G152" s="40" t="s">
        <v>498</v>
      </c>
      <c r="H152" s="41"/>
      <c r="I152" s="42">
        <v>3</v>
      </c>
      <c r="J152" s="42"/>
      <c r="K152" s="47" t="s">
        <v>499</v>
      </c>
      <c r="L152" s="40" t="s">
        <v>22</v>
      </c>
      <c r="M152" s="41">
        <v>2012</v>
      </c>
      <c r="N152" s="41" t="s">
        <v>176</v>
      </c>
      <c r="O152" s="49"/>
    </row>
    <row r="153" spans="1:15" s="46" customFormat="1" ht="24" customHeight="1" x14ac:dyDescent="0.4">
      <c r="A153" s="40">
        <v>29</v>
      </c>
      <c r="B153" s="41" t="s">
        <v>500</v>
      </c>
      <c r="C153" s="40" t="s">
        <v>18</v>
      </c>
      <c r="D153" s="40" t="s">
        <v>501</v>
      </c>
      <c r="E153" s="40" t="s">
        <v>68</v>
      </c>
      <c r="F153" s="40"/>
      <c r="G153" s="40" t="s">
        <v>502</v>
      </c>
      <c r="H153" s="41"/>
      <c r="I153" s="42">
        <v>3</v>
      </c>
      <c r="J153" s="42"/>
      <c r="K153" s="47"/>
      <c r="L153" s="40" t="s">
        <v>22</v>
      </c>
      <c r="M153" s="41">
        <v>2005</v>
      </c>
      <c r="N153" s="41" t="s">
        <v>450</v>
      </c>
      <c r="O153" s="49"/>
    </row>
    <row r="154" spans="1:15" s="46" customFormat="1" ht="24" customHeight="1" x14ac:dyDescent="0.4">
      <c r="A154" s="40">
        <v>30</v>
      </c>
      <c r="B154" s="41" t="s">
        <v>503</v>
      </c>
      <c r="C154" s="40" t="s">
        <v>18</v>
      </c>
      <c r="D154" s="40" t="s">
        <v>501</v>
      </c>
      <c r="E154" s="40" t="s">
        <v>68</v>
      </c>
      <c r="F154" s="40"/>
      <c r="G154" s="40" t="s">
        <v>504</v>
      </c>
      <c r="H154" s="41"/>
      <c r="I154" s="42">
        <v>9</v>
      </c>
      <c r="J154" s="42"/>
      <c r="K154" s="47"/>
      <c r="L154" s="40" t="s">
        <v>22</v>
      </c>
      <c r="M154" s="41">
        <v>2005</v>
      </c>
      <c r="N154" s="41" t="s">
        <v>450</v>
      </c>
      <c r="O154" s="49"/>
    </row>
    <row r="155" spans="1:15" s="46" customFormat="1" ht="24" customHeight="1" x14ac:dyDescent="0.4">
      <c r="A155" s="40">
        <v>31</v>
      </c>
      <c r="B155" s="41" t="s">
        <v>505</v>
      </c>
      <c r="C155" s="40" t="s">
        <v>18</v>
      </c>
      <c r="D155" s="40" t="s">
        <v>501</v>
      </c>
      <c r="E155" s="40" t="s">
        <v>68</v>
      </c>
      <c r="F155" s="40"/>
      <c r="G155" s="40" t="s">
        <v>506</v>
      </c>
      <c r="H155" s="41"/>
      <c r="I155" s="40">
        <v>9</v>
      </c>
      <c r="J155" s="40"/>
      <c r="K155" s="41" t="s">
        <v>507</v>
      </c>
      <c r="L155" s="40" t="s">
        <v>64</v>
      </c>
      <c r="M155" s="41">
        <v>2005</v>
      </c>
      <c r="N155" s="41" t="s">
        <v>508</v>
      </c>
      <c r="O155" s="40"/>
    </row>
    <row r="156" spans="1:15" s="46" customFormat="1" ht="28.5" customHeight="1" x14ac:dyDescent="0.4">
      <c r="A156" s="40">
        <v>32</v>
      </c>
      <c r="B156" s="41" t="s">
        <v>509</v>
      </c>
      <c r="C156" s="40" t="s">
        <v>18</v>
      </c>
      <c r="D156" s="40" t="s">
        <v>501</v>
      </c>
      <c r="E156" s="40" t="s">
        <v>68</v>
      </c>
      <c r="F156" s="40"/>
      <c r="G156" s="40" t="s">
        <v>510</v>
      </c>
      <c r="H156" s="41"/>
      <c r="I156" s="42">
        <v>13</v>
      </c>
      <c r="J156" s="42"/>
      <c r="K156" s="47" t="s">
        <v>511</v>
      </c>
      <c r="L156" s="48"/>
      <c r="M156" s="41">
        <v>2005</v>
      </c>
      <c r="N156" s="47"/>
      <c r="O156" s="49"/>
    </row>
    <row r="157" spans="1:15" s="46" customFormat="1" ht="28.5" customHeight="1" x14ac:dyDescent="0.4">
      <c r="A157" s="40">
        <v>33</v>
      </c>
      <c r="B157" s="41" t="s">
        <v>512</v>
      </c>
      <c r="C157" s="40" t="s">
        <v>18</v>
      </c>
      <c r="D157" s="40" t="s">
        <v>501</v>
      </c>
      <c r="E157" s="40" t="s">
        <v>68</v>
      </c>
      <c r="F157" s="40"/>
      <c r="G157" s="40" t="s">
        <v>513</v>
      </c>
      <c r="H157" s="41"/>
      <c r="I157" s="42">
        <v>4</v>
      </c>
      <c r="J157" s="42"/>
      <c r="K157" s="47"/>
      <c r="L157" s="48" t="s">
        <v>22</v>
      </c>
      <c r="M157" s="47">
        <v>2010</v>
      </c>
      <c r="N157" s="47" t="s">
        <v>89</v>
      </c>
      <c r="O157" s="49"/>
    </row>
    <row r="158" spans="1:15" s="46" customFormat="1" ht="28.5" customHeight="1" x14ac:dyDescent="0.4">
      <c r="A158" s="40">
        <v>34</v>
      </c>
      <c r="B158" s="41" t="s">
        <v>514</v>
      </c>
      <c r="C158" s="40" t="s">
        <v>18</v>
      </c>
      <c r="D158" s="40" t="s">
        <v>501</v>
      </c>
      <c r="E158" s="40" t="s">
        <v>68</v>
      </c>
      <c r="F158" s="40"/>
      <c r="G158" s="40" t="s">
        <v>515</v>
      </c>
      <c r="H158" s="41"/>
      <c r="I158" s="42">
        <v>5</v>
      </c>
      <c r="J158" s="42"/>
      <c r="K158" s="47"/>
      <c r="L158" s="48" t="s">
        <v>22</v>
      </c>
      <c r="M158" s="47">
        <v>2010</v>
      </c>
      <c r="N158" s="47" t="s">
        <v>516</v>
      </c>
      <c r="O158" s="49"/>
    </row>
    <row r="159" spans="1:15" s="46" customFormat="1" ht="28.5" customHeight="1" x14ac:dyDescent="0.4">
      <c r="A159" s="40">
        <v>35</v>
      </c>
      <c r="B159" s="41" t="s">
        <v>517</v>
      </c>
      <c r="C159" s="40" t="s">
        <v>18</v>
      </c>
      <c r="D159" s="40" t="s">
        <v>501</v>
      </c>
      <c r="E159" s="40" t="s">
        <v>68</v>
      </c>
      <c r="F159" s="40"/>
      <c r="G159" s="40" t="s">
        <v>518</v>
      </c>
      <c r="H159" s="41"/>
      <c r="I159" s="40">
        <v>199</v>
      </c>
      <c r="J159" s="40"/>
      <c r="K159" s="41" t="s">
        <v>201</v>
      </c>
      <c r="L159" s="40" t="s">
        <v>22</v>
      </c>
      <c r="M159" s="41">
        <v>2011</v>
      </c>
      <c r="N159" s="41" t="s">
        <v>519</v>
      </c>
      <c r="O159" s="40"/>
    </row>
    <row r="160" spans="1:15" s="46" customFormat="1" ht="28.5" customHeight="1" x14ac:dyDescent="0.4">
      <c r="A160" s="40">
        <v>36</v>
      </c>
      <c r="B160" s="41" t="s">
        <v>517</v>
      </c>
      <c r="C160" s="40" t="s">
        <v>18</v>
      </c>
      <c r="D160" s="40" t="s">
        <v>501</v>
      </c>
      <c r="E160" s="40" t="s">
        <v>68</v>
      </c>
      <c r="F160" s="40"/>
      <c r="G160" s="40" t="s">
        <v>520</v>
      </c>
      <c r="H160" s="41"/>
      <c r="I160" s="40">
        <v>158</v>
      </c>
      <c r="J160" s="40"/>
      <c r="K160" s="41" t="s">
        <v>421</v>
      </c>
      <c r="L160" s="40" t="s">
        <v>64</v>
      </c>
      <c r="M160" s="41">
        <v>2012</v>
      </c>
      <c r="N160" s="41" t="s">
        <v>521</v>
      </c>
      <c r="O160" s="40"/>
    </row>
    <row r="161" spans="1:15" s="46" customFormat="1" ht="28.5" customHeight="1" x14ac:dyDescent="0.4">
      <c r="A161" s="40">
        <v>37</v>
      </c>
      <c r="B161" s="41" t="s">
        <v>517</v>
      </c>
      <c r="C161" s="40" t="s">
        <v>18</v>
      </c>
      <c r="D161" s="40" t="s">
        <v>501</v>
      </c>
      <c r="E161" s="40" t="s">
        <v>68</v>
      </c>
      <c r="F161" s="40"/>
      <c r="G161" s="40" t="s">
        <v>522</v>
      </c>
      <c r="H161" s="41"/>
      <c r="I161" s="40">
        <v>10</v>
      </c>
      <c r="J161" s="40"/>
      <c r="K161" s="41" t="s">
        <v>114</v>
      </c>
      <c r="L161" s="40" t="s">
        <v>22</v>
      </c>
      <c r="M161" s="41">
        <v>2007</v>
      </c>
      <c r="N161" s="41" t="s">
        <v>89</v>
      </c>
      <c r="O161" s="40"/>
    </row>
    <row r="162" spans="1:15" s="46" customFormat="1" ht="28.5" customHeight="1" x14ac:dyDescent="0.4">
      <c r="A162" s="40">
        <v>38</v>
      </c>
      <c r="B162" s="41" t="s">
        <v>523</v>
      </c>
      <c r="C162" s="40" t="s">
        <v>18</v>
      </c>
      <c r="D162" s="40" t="s">
        <v>501</v>
      </c>
      <c r="E162" s="40" t="s">
        <v>68</v>
      </c>
      <c r="F162" s="40"/>
      <c r="G162" s="40" t="s">
        <v>524</v>
      </c>
      <c r="H162" s="41"/>
      <c r="I162" s="40">
        <v>5</v>
      </c>
      <c r="J162" s="40"/>
      <c r="K162" s="41" t="s">
        <v>525</v>
      </c>
      <c r="L162" s="40" t="s">
        <v>22</v>
      </c>
      <c r="M162" s="41">
        <v>2009</v>
      </c>
      <c r="N162" s="41" t="s">
        <v>526</v>
      </c>
      <c r="O162" s="45"/>
    </row>
    <row r="163" spans="1:15" s="46" customFormat="1" ht="30.75" customHeight="1" x14ac:dyDescent="0.4">
      <c r="A163" s="40">
        <v>15</v>
      </c>
      <c r="B163" s="41" t="s">
        <v>66</v>
      </c>
      <c r="C163" s="40" t="s">
        <v>18</v>
      </c>
      <c r="D163" s="40" t="s">
        <v>67</v>
      </c>
      <c r="E163" s="40" t="s">
        <v>68</v>
      </c>
      <c r="F163" s="40"/>
      <c r="G163" s="40" t="s">
        <v>69</v>
      </c>
      <c r="H163" s="41"/>
      <c r="I163" s="42">
        <v>74</v>
      </c>
      <c r="J163" s="42"/>
      <c r="K163" s="47"/>
      <c r="L163" s="40" t="s">
        <v>22</v>
      </c>
      <c r="M163" s="41">
        <v>2007</v>
      </c>
      <c r="N163" s="41" t="s">
        <v>70</v>
      </c>
      <c r="O163" s="49"/>
    </row>
    <row r="164" spans="1:15" ht="28.5" customHeight="1" x14ac:dyDescent="0.4">
      <c r="A164" s="9"/>
      <c r="B164" s="10"/>
      <c r="C164" s="9"/>
      <c r="D164" s="9"/>
      <c r="E164" s="9"/>
      <c r="F164" s="9"/>
      <c r="G164" s="9"/>
      <c r="H164" s="10"/>
      <c r="I164" s="11"/>
      <c r="J164" s="11"/>
      <c r="K164" s="12"/>
      <c r="L164" s="9"/>
      <c r="M164" s="10"/>
      <c r="N164" s="10"/>
      <c r="O164" s="13"/>
    </row>
    <row r="165" spans="1:15" s="46" customFormat="1" ht="29.25" customHeight="1" x14ac:dyDescent="0.4">
      <c r="A165" s="40">
        <v>91</v>
      </c>
      <c r="B165" s="41" t="s">
        <v>527</v>
      </c>
      <c r="C165" s="40" t="s">
        <v>74</v>
      </c>
      <c r="D165" s="40" t="s">
        <v>527</v>
      </c>
      <c r="E165" s="40" t="s">
        <v>20</v>
      </c>
      <c r="F165" s="40"/>
      <c r="G165" s="40" t="s">
        <v>528</v>
      </c>
      <c r="H165" s="41"/>
      <c r="I165" s="40">
        <v>433</v>
      </c>
      <c r="J165" s="40"/>
      <c r="K165" s="41" t="s">
        <v>201</v>
      </c>
      <c r="L165" s="40" t="s">
        <v>64</v>
      </c>
      <c r="M165" s="41">
        <v>2011</v>
      </c>
      <c r="N165" s="41" t="s">
        <v>529</v>
      </c>
      <c r="O165" s="40"/>
    </row>
    <row r="166" spans="1:15" s="46" customFormat="1" ht="33.75" customHeight="1" x14ac:dyDescent="0.4">
      <c r="A166" s="40">
        <v>92</v>
      </c>
      <c r="B166" s="41" t="s">
        <v>530</v>
      </c>
      <c r="C166" s="40" t="s">
        <v>18</v>
      </c>
      <c r="D166" s="40" t="s">
        <v>527</v>
      </c>
      <c r="E166" s="40" t="s">
        <v>20</v>
      </c>
      <c r="F166" s="40"/>
      <c r="G166" s="40" t="s">
        <v>531</v>
      </c>
      <c r="H166" s="41"/>
      <c r="I166" s="40">
        <v>4</v>
      </c>
      <c r="J166" s="40"/>
      <c r="K166" s="41"/>
      <c r="L166" s="40" t="s">
        <v>22</v>
      </c>
      <c r="M166" s="41">
        <v>2013</v>
      </c>
      <c r="N166" s="41" t="s">
        <v>532</v>
      </c>
      <c r="O166" s="45"/>
    </row>
    <row r="167" spans="1:15" s="46" customFormat="1" ht="28.5" customHeight="1" x14ac:dyDescent="0.4">
      <c r="A167" s="40">
        <v>93</v>
      </c>
      <c r="B167" s="41" t="s">
        <v>533</v>
      </c>
      <c r="C167" s="40" t="s">
        <v>18</v>
      </c>
      <c r="D167" s="40" t="s">
        <v>527</v>
      </c>
      <c r="E167" s="40" t="s">
        <v>20</v>
      </c>
      <c r="F167" s="40"/>
      <c r="G167" s="40" t="s">
        <v>534</v>
      </c>
      <c r="H167" s="41"/>
      <c r="I167" s="40">
        <v>3</v>
      </c>
      <c r="J167" s="40"/>
      <c r="K167" s="41" t="s">
        <v>535</v>
      </c>
      <c r="L167" s="40" t="s">
        <v>64</v>
      </c>
      <c r="M167" s="41">
        <v>2008</v>
      </c>
      <c r="N167" s="41" t="s">
        <v>536</v>
      </c>
      <c r="O167" s="45"/>
    </row>
    <row r="168" spans="1:15" s="46" customFormat="1" ht="28.5" customHeight="1" x14ac:dyDescent="0.4">
      <c r="A168" s="40">
        <v>94</v>
      </c>
      <c r="B168" s="41" t="s">
        <v>537</v>
      </c>
      <c r="C168" s="40" t="s">
        <v>18</v>
      </c>
      <c r="D168" s="40" t="s">
        <v>527</v>
      </c>
      <c r="E168" s="40" t="s">
        <v>20</v>
      </c>
      <c r="F168" s="40"/>
      <c r="G168" s="40" t="s">
        <v>538</v>
      </c>
      <c r="H168" s="41"/>
      <c r="I168" s="42">
        <v>1</v>
      </c>
      <c r="J168" s="42"/>
      <c r="K168" s="47"/>
      <c r="L168" s="48"/>
      <c r="M168" s="47">
        <v>2005</v>
      </c>
      <c r="N168" s="47" t="s">
        <v>539</v>
      </c>
      <c r="O168" s="49"/>
    </row>
    <row r="169" spans="1:15" s="46" customFormat="1" ht="28.5" customHeight="1" x14ac:dyDescent="0.4">
      <c r="A169" s="40">
        <v>95</v>
      </c>
      <c r="B169" s="41" t="s">
        <v>540</v>
      </c>
      <c r="C169" s="40" t="s">
        <v>18</v>
      </c>
      <c r="D169" s="40" t="s">
        <v>527</v>
      </c>
      <c r="E169" s="40" t="s">
        <v>20</v>
      </c>
      <c r="F169" s="40"/>
      <c r="G169" s="40" t="s">
        <v>541</v>
      </c>
      <c r="H169" s="41"/>
      <c r="I169" s="42">
        <v>1</v>
      </c>
      <c r="J169" s="42"/>
      <c r="K169" s="47"/>
      <c r="L169" s="48"/>
      <c r="M169" s="41">
        <v>2015</v>
      </c>
      <c r="N169" s="47" t="s">
        <v>428</v>
      </c>
      <c r="O169" s="49"/>
    </row>
    <row r="170" spans="1:15" s="46" customFormat="1" ht="28.5" customHeight="1" x14ac:dyDescent="0.4">
      <c r="A170" s="40">
        <v>96</v>
      </c>
      <c r="B170" s="41" t="s">
        <v>542</v>
      </c>
      <c r="C170" s="40" t="s">
        <v>18</v>
      </c>
      <c r="D170" s="40" t="s">
        <v>527</v>
      </c>
      <c r="E170" s="40" t="s">
        <v>20</v>
      </c>
      <c r="F170" s="40"/>
      <c r="G170" s="40" t="s">
        <v>543</v>
      </c>
      <c r="H170" s="41"/>
      <c r="I170" s="42">
        <v>1</v>
      </c>
      <c r="J170" s="42"/>
      <c r="K170" s="47"/>
      <c r="L170" s="48" t="s">
        <v>22</v>
      </c>
      <c r="M170" s="47">
        <v>2008</v>
      </c>
      <c r="N170" s="47" t="s">
        <v>72</v>
      </c>
      <c r="O170" s="49"/>
    </row>
    <row r="171" spans="1:15" s="46" customFormat="1" ht="28.5" customHeight="1" x14ac:dyDescent="0.4">
      <c r="A171" s="40">
        <v>97</v>
      </c>
      <c r="B171" s="41" t="s">
        <v>544</v>
      </c>
      <c r="C171" s="40" t="s">
        <v>18</v>
      </c>
      <c r="D171" s="40" t="s">
        <v>527</v>
      </c>
      <c r="E171" s="40" t="s">
        <v>20</v>
      </c>
      <c r="F171" s="40"/>
      <c r="G171" s="40"/>
      <c r="H171" s="41"/>
      <c r="I171" s="42">
        <v>1</v>
      </c>
      <c r="J171" s="42"/>
      <c r="K171" s="47"/>
      <c r="L171" s="48"/>
      <c r="M171" s="47">
        <v>2015</v>
      </c>
      <c r="N171" s="47" t="s">
        <v>545</v>
      </c>
      <c r="O171" s="49"/>
    </row>
    <row r="172" spans="1:15" s="46" customFormat="1" ht="28.5" customHeight="1" x14ac:dyDescent="0.4">
      <c r="A172" s="40">
        <v>98</v>
      </c>
      <c r="B172" s="41" t="s">
        <v>546</v>
      </c>
      <c r="C172" s="40" t="s">
        <v>18</v>
      </c>
      <c r="D172" s="40" t="s">
        <v>527</v>
      </c>
      <c r="E172" s="40" t="s">
        <v>20</v>
      </c>
      <c r="F172" s="40"/>
      <c r="G172" s="40" t="s">
        <v>547</v>
      </c>
      <c r="H172" s="41"/>
      <c r="I172" s="40">
        <v>5</v>
      </c>
      <c r="J172" s="40"/>
      <c r="K172" s="41" t="s">
        <v>114</v>
      </c>
      <c r="L172" s="40" t="s">
        <v>59</v>
      </c>
      <c r="M172" s="41">
        <v>2009</v>
      </c>
      <c r="N172" s="41" t="s">
        <v>548</v>
      </c>
      <c r="O172" s="40"/>
    </row>
    <row r="173" spans="1:15" s="46" customFormat="1" ht="28.5" customHeight="1" x14ac:dyDescent="0.4">
      <c r="A173" s="40">
        <v>187</v>
      </c>
      <c r="B173" s="41" t="s">
        <v>549</v>
      </c>
      <c r="C173" s="40" t="s">
        <v>18</v>
      </c>
      <c r="D173" s="40" t="s">
        <v>527</v>
      </c>
      <c r="E173" s="40" t="s">
        <v>20</v>
      </c>
      <c r="F173" s="40"/>
      <c r="G173" s="40" t="s">
        <v>550</v>
      </c>
      <c r="H173" s="41"/>
      <c r="I173" s="40">
        <v>1</v>
      </c>
      <c r="J173" s="40"/>
      <c r="K173" s="41"/>
      <c r="L173" s="40"/>
      <c r="M173" s="41">
        <v>2001</v>
      </c>
      <c r="N173" s="41"/>
      <c r="O173" s="40"/>
    </row>
    <row r="174" spans="1:15" s="46" customFormat="1" ht="40.5" customHeight="1" x14ac:dyDescent="0.4">
      <c r="A174" s="40">
        <v>188</v>
      </c>
      <c r="B174" s="41" t="s">
        <v>551</v>
      </c>
      <c r="C174" s="40" t="s">
        <v>18</v>
      </c>
      <c r="D174" s="40" t="s">
        <v>527</v>
      </c>
      <c r="E174" s="40" t="s">
        <v>20</v>
      </c>
      <c r="F174" s="40"/>
      <c r="G174" s="40" t="s">
        <v>552</v>
      </c>
      <c r="H174" s="41"/>
      <c r="I174" s="40">
        <v>1</v>
      </c>
      <c r="J174" s="40"/>
      <c r="K174" s="41"/>
      <c r="L174" s="40" t="s">
        <v>553</v>
      </c>
      <c r="M174" s="41">
        <v>2008</v>
      </c>
      <c r="N174" s="41"/>
      <c r="O174" s="40"/>
    </row>
    <row r="175" spans="1:15" s="46" customFormat="1" ht="28.5" customHeight="1" x14ac:dyDescent="0.4">
      <c r="A175" s="40">
        <v>217</v>
      </c>
      <c r="B175" s="41" t="s">
        <v>554</v>
      </c>
      <c r="C175" s="40" t="s">
        <v>18</v>
      </c>
      <c r="D175" s="40" t="s">
        <v>527</v>
      </c>
      <c r="E175" s="40" t="s">
        <v>20</v>
      </c>
      <c r="F175" s="40"/>
      <c r="G175" s="40"/>
      <c r="H175" s="41"/>
      <c r="I175" s="42">
        <v>1</v>
      </c>
      <c r="J175" s="42"/>
      <c r="K175" s="47"/>
      <c r="L175" s="48"/>
      <c r="M175" s="47">
        <v>1993</v>
      </c>
      <c r="N175" s="47" t="s">
        <v>555</v>
      </c>
      <c r="O175" s="49"/>
    </row>
    <row r="176" spans="1:15" s="46" customFormat="1" ht="29.25" customHeight="1" x14ac:dyDescent="0.4">
      <c r="A176" s="40">
        <v>1</v>
      </c>
      <c r="B176" s="41" t="s">
        <v>556</v>
      </c>
      <c r="C176" s="40" t="s">
        <v>18</v>
      </c>
      <c r="D176" s="40" t="s">
        <v>527</v>
      </c>
      <c r="E176" s="40" t="s">
        <v>20</v>
      </c>
      <c r="F176" s="40"/>
      <c r="G176" s="40"/>
      <c r="H176" s="41"/>
      <c r="I176" s="40">
        <v>4</v>
      </c>
      <c r="J176" s="40"/>
      <c r="K176" s="41" t="s">
        <v>557</v>
      </c>
      <c r="L176" s="40" t="s">
        <v>22</v>
      </c>
      <c r="M176" s="41">
        <v>2013</v>
      </c>
      <c r="N176" s="41" t="s">
        <v>558</v>
      </c>
      <c r="O176" s="45"/>
    </row>
    <row r="177" spans="1:15" s="46" customFormat="1" ht="28.5" customHeight="1" x14ac:dyDescent="0.4">
      <c r="A177" s="40">
        <v>32</v>
      </c>
      <c r="B177" s="41" t="s">
        <v>559</v>
      </c>
      <c r="C177" s="40" t="s">
        <v>18</v>
      </c>
      <c r="D177" s="40" t="s">
        <v>560</v>
      </c>
      <c r="E177" s="52" t="s">
        <v>561</v>
      </c>
      <c r="F177" s="52"/>
      <c r="G177" s="40" t="s">
        <v>562</v>
      </c>
      <c r="H177" s="41"/>
      <c r="I177" s="42">
        <v>37</v>
      </c>
      <c r="J177" s="42"/>
      <c r="K177" s="47"/>
      <c r="L177" s="40" t="s">
        <v>22</v>
      </c>
      <c r="M177" s="41">
        <v>1996</v>
      </c>
      <c r="N177" s="41" t="s">
        <v>563</v>
      </c>
      <c r="O177" s="49"/>
    </row>
    <row r="178" spans="1:15" s="46" customFormat="1" ht="28.5" customHeight="1" x14ac:dyDescent="0.4">
      <c r="A178" s="40">
        <v>115</v>
      </c>
      <c r="B178" s="41" t="s">
        <v>564</v>
      </c>
      <c r="C178" s="40" t="s">
        <v>18</v>
      </c>
      <c r="D178" s="40" t="s">
        <v>560</v>
      </c>
      <c r="E178" s="52" t="s">
        <v>561</v>
      </c>
      <c r="F178" s="52"/>
      <c r="G178" s="40" t="s">
        <v>565</v>
      </c>
      <c r="H178" s="41"/>
      <c r="I178" s="40">
        <v>1</v>
      </c>
      <c r="J178" s="40"/>
      <c r="K178" s="41" t="s">
        <v>566</v>
      </c>
      <c r="L178" s="40" t="s">
        <v>64</v>
      </c>
      <c r="M178" s="41">
        <v>2001</v>
      </c>
      <c r="N178" s="41" t="s">
        <v>567</v>
      </c>
      <c r="O178" s="40"/>
    </row>
    <row r="179" spans="1:15" s="46" customFormat="1" ht="28.5" customHeight="1" x14ac:dyDescent="0.4">
      <c r="A179" s="40">
        <v>149</v>
      </c>
      <c r="B179" s="41" t="s">
        <v>568</v>
      </c>
      <c r="C179" s="40" t="s">
        <v>18</v>
      </c>
      <c r="D179" s="40" t="s">
        <v>569</v>
      </c>
      <c r="E179" s="52" t="s">
        <v>561</v>
      </c>
      <c r="F179" s="52"/>
      <c r="G179" s="40" t="s">
        <v>570</v>
      </c>
      <c r="H179" s="41"/>
      <c r="I179" s="40">
        <v>17</v>
      </c>
      <c r="J179" s="40"/>
      <c r="K179" s="41" t="s">
        <v>571</v>
      </c>
      <c r="L179" s="40" t="s">
        <v>22</v>
      </c>
      <c r="M179" s="41">
        <v>1999</v>
      </c>
      <c r="N179" s="41" t="s">
        <v>572</v>
      </c>
      <c r="O179" s="40"/>
    </row>
    <row r="180" spans="1:15" s="46" customFormat="1" ht="28.5" customHeight="1" x14ac:dyDescent="0.4">
      <c r="A180" s="40">
        <v>162</v>
      </c>
      <c r="B180" s="41" t="s">
        <v>573</v>
      </c>
      <c r="C180" s="40" t="s">
        <v>18</v>
      </c>
      <c r="D180" s="40" t="s">
        <v>560</v>
      </c>
      <c r="E180" s="52" t="s">
        <v>561</v>
      </c>
      <c r="F180" s="52"/>
      <c r="G180" s="40" t="s">
        <v>574</v>
      </c>
      <c r="H180" s="41"/>
      <c r="I180" s="40">
        <v>9</v>
      </c>
      <c r="J180" s="40"/>
      <c r="K180" s="41"/>
      <c r="L180" s="40" t="s">
        <v>22</v>
      </c>
      <c r="M180" s="41">
        <v>2000</v>
      </c>
      <c r="N180" s="41"/>
      <c r="O180" s="40"/>
    </row>
    <row r="181" spans="1:15" s="46" customFormat="1" ht="28.5" customHeight="1" x14ac:dyDescent="0.4">
      <c r="A181" s="40">
        <v>164</v>
      </c>
      <c r="B181" s="41" t="s">
        <v>575</v>
      </c>
      <c r="C181" s="40" t="s">
        <v>18</v>
      </c>
      <c r="D181" s="40" t="s">
        <v>560</v>
      </c>
      <c r="E181" s="52" t="s">
        <v>561</v>
      </c>
      <c r="F181" s="52"/>
      <c r="G181" s="40" t="s">
        <v>576</v>
      </c>
      <c r="H181" s="41"/>
      <c r="I181" s="40">
        <v>11</v>
      </c>
      <c r="J181" s="40"/>
      <c r="K181" s="41" t="s">
        <v>577</v>
      </c>
      <c r="L181" s="40" t="s">
        <v>22</v>
      </c>
      <c r="M181" s="41">
        <v>1996</v>
      </c>
      <c r="N181" s="41" t="s">
        <v>154</v>
      </c>
      <c r="O181" s="40"/>
    </row>
    <row r="182" spans="1:15" s="46" customFormat="1" ht="37.5" customHeight="1" x14ac:dyDescent="0.4">
      <c r="A182" s="40">
        <v>197</v>
      </c>
      <c r="B182" s="41" t="s">
        <v>578</v>
      </c>
      <c r="C182" s="40" t="s">
        <v>18</v>
      </c>
      <c r="D182" s="40" t="s">
        <v>569</v>
      </c>
      <c r="E182" s="52" t="s">
        <v>561</v>
      </c>
      <c r="F182" s="52"/>
      <c r="G182" s="40" t="s">
        <v>579</v>
      </c>
      <c r="H182" s="41"/>
      <c r="I182" s="40">
        <v>2</v>
      </c>
      <c r="J182" s="40"/>
      <c r="K182" s="41" t="s">
        <v>580</v>
      </c>
      <c r="L182" s="40" t="s">
        <v>22</v>
      </c>
      <c r="M182" s="41">
        <v>2008</v>
      </c>
      <c r="N182" s="41" t="s">
        <v>581</v>
      </c>
      <c r="O182" s="40"/>
    </row>
    <row r="183" spans="1:15" s="46" customFormat="1" ht="28.5" customHeight="1" x14ac:dyDescent="0.4">
      <c r="A183" s="40">
        <v>199</v>
      </c>
      <c r="B183" s="41" t="s">
        <v>582</v>
      </c>
      <c r="C183" s="40" t="s">
        <v>18</v>
      </c>
      <c r="D183" s="40" t="s">
        <v>569</v>
      </c>
      <c r="E183" s="52" t="s">
        <v>561</v>
      </c>
      <c r="F183" s="52"/>
      <c r="G183" s="40" t="s">
        <v>583</v>
      </c>
      <c r="H183" s="41"/>
      <c r="I183" s="40">
        <v>5</v>
      </c>
      <c r="J183" s="40"/>
      <c r="K183" s="41" t="s">
        <v>584</v>
      </c>
      <c r="L183" s="40" t="s">
        <v>59</v>
      </c>
      <c r="M183" s="41">
        <v>2010</v>
      </c>
      <c r="N183" s="41" t="s">
        <v>585</v>
      </c>
      <c r="O183" s="40"/>
    </row>
    <row r="184" spans="1:15" s="46" customFormat="1" ht="28.5" customHeight="1" x14ac:dyDescent="0.4">
      <c r="A184" s="40">
        <v>205</v>
      </c>
      <c r="B184" s="41" t="s">
        <v>586</v>
      </c>
      <c r="C184" s="40" t="s">
        <v>18</v>
      </c>
      <c r="D184" s="40" t="s">
        <v>569</v>
      </c>
      <c r="E184" s="52" t="s">
        <v>561</v>
      </c>
      <c r="F184" s="52"/>
      <c r="G184" s="40" t="s">
        <v>587</v>
      </c>
      <c r="H184" s="41"/>
      <c r="I184" s="40">
        <v>20</v>
      </c>
      <c r="J184" s="40"/>
      <c r="K184" s="41"/>
      <c r="L184" s="40" t="s">
        <v>22</v>
      </c>
      <c r="M184" s="41">
        <v>2005</v>
      </c>
      <c r="N184" s="41" t="s">
        <v>567</v>
      </c>
      <c r="O184" s="40"/>
    </row>
    <row r="185" spans="1:15" s="46" customFormat="1" ht="28.5" customHeight="1" x14ac:dyDescent="0.4">
      <c r="A185" s="40">
        <v>215</v>
      </c>
      <c r="B185" s="41" t="s">
        <v>588</v>
      </c>
      <c r="C185" s="40" t="s">
        <v>18</v>
      </c>
      <c r="D185" s="40" t="s">
        <v>569</v>
      </c>
      <c r="E185" s="52" t="s">
        <v>561</v>
      </c>
      <c r="F185" s="52"/>
      <c r="G185" s="40" t="s">
        <v>589</v>
      </c>
      <c r="H185" s="41"/>
      <c r="I185" s="40">
        <v>7</v>
      </c>
      <c r="J185" s="40"/>
      <c r="K185" s="41" t="s">
        <v>441</v>
      </c>
      <c r="L185" s="40" t="s">
        <v>64</v>
      </c>
      <c r="M185" s="41">
        <v>1997</v>
      </c>
      <c r="N185" s="41" t="s">
        <v>590</v>
      </c>
      <c r="O185" s="40"/>
    </row>
    <row r="186" spans="1:15" s="46" customFormat="1" ht="28.5" customHeight="1" x14ac:dyDescent="0.4">
      <c r="A186" s="40">
        <v>53</v>
      </c>
      <c r="B186" s="41" t="s">
        <v>607</v>
      </c>
      <c r="C186" s="40" t="s">
        <v>370</v>
      </c>
      <c r="D186" s="40" t="s">
        <v>608</v>
      </c>
      <c r="E186" s="40" t="s">
        <v>561</v>
      </c>
      <c r="F186" s="40"/>
      <c r="G186" s="40" t="s">
        <v>609</v>
      </c>
      <c r="H186" s="41"/>
      <c r="I186" s="40">
        <v>1</v>
      </c>
      <c r="J186" s="40"/>
      <c r="K186" s="41" t="s">
        <v>201</v>
      </c>
      <c r="L186" s="40" t="s">
        <v>22</v>
      </c>
      <c r="M186" s="41">
        <v>2010</v>
      </c>
      <c r="N186" s="41" t="s">
        <v>539</v>
      </c>
      <c r="O186" s="40"/>
    </row>
    <row r="187" spans="1:15" s="46" customFormat="1" ht="28.5" customHeight="1" x14ac:dyDescent="0.4">
      <c r="A187" s="40">
        <v>173</v>
      </c>
      <c r="B187" s="41" t="s">
        <v>610</v>
      </c>
      <c r="C187" s="40" t="s">
        <v>370</v>
      </c>
      <c r="D187" s="40" t="s">
        <v>608</v>
      </c>
      <c r="E187" s="40" t="s">
        <v>561</v>
      </c>
      <c r="F187" s="40"/>
      <c r="G187" s="40" t="s">
        <v>611</v>
      </c>
      <c r="H187" s="41"/>
      <c r="I187" s="40">
        <v>3</v>
      </c>
      <c r="J187" s="40"/>
      <c r="K187" s="41"/>
      <c r="L187" s="40" t="s">
        <v>22</v>
      </c>
      <c r="M187" s="41">
        <v>2004</v>
      </c>
      <c r="N187" s="41" t="s">
        <v>612</v>
      </c>
      <c r="O187" s="40"/>
    </row>
    <row r="188" spans="1:15" ht="28.5" customHeight="1" x14ac:dyDescent="0.4">
      <c r="A188" s="9"/>
      <c r="B188" s="10"/>
      <c r="C188" s="9"/>
      <c r="D188" s="9"/>
      <c r="E188" s="9"/>
      <c r="F188" s="9"/>
      <c r="G188" s="9"/>
      <c r="H188" s="10"/>
      <c r="I188" s="9"/>
      <c r="J188" s="9"/>
      <c r="K188" s="10"/>
      <c r="L188" s="9"/>
      <c r="M188" s="10"/>
      <c r="N188" s="10"/>
      <c r="O188" s="9"/>
    </row>
    <row r="189" spans="1:15" s="46" customFormat="1" ht="28.5" customHeight="1" x14ac:dyDescent="0.4">
      <c r="A189" s="40">
        <v>192</v>
      </c>
      <c r="B189" s="41" t="s">
        <v>591</v>
      </c>
      <c r="C189" s="40" t="s">
        <v>18</v>
      </c>
      <c r="D189" s="40" t="s">
        <v>592</v>
      </c>
      <c r="E189" s="52" t="s">
        <v>592</v>
      </c>
      <c r="F189" s="52"/>
      <c r="G189" s="40" t="s">
        <v>593</v>
      </c>
      <c r="H189" s="41"/>
      <c r="I189" s="42">
        <v>5</v>
      </c>
      <c r="J189" s="42"/>
      <c r="K189" s="47" t="s">
        <v>441</v>
      </c>
      <c r="L189" s="40" t="s">
        <v>22</v>
      </c>
      <c r="M189" s="47" t="s">
        <v>594</v>
      </c>
      <c r="N189" s="41" t="s">
        <v>585</v>
      </c>
      <c r="O189" s="49"/>
    </row>
    <row r="190" spans="1:15" s="46" customFormat="1" ht="28.5" customHeight="1" x14ac:dyDescent="0.4">
      <c r="A190" s="40">
        <v>194</v>
      </c>
      <c r="B190" s="41" t="s">
        <v>595</v>
      </c>
      <c r="C190" s="40" t="s">
        <v>18</v>
      </c>
      <c r="D190" s="40" t="s">
        <v>592</v>
      </c>
      <c r="E190" s="52" t="s">
        <v>844</v>
      </c>
      <c r="F190" s="52"/>
      <c r="G190" s="40" t="s">
        <v>596</v>
      </c>
      <c r="H190" s="41"/>
      <c r="I190" s="40">
        <v>1</v>
      </c>
      <c r="J190" s="40"/>
      <c r="K190" s="41"/>
      <c r="L190" s="40" t="s">
        <v>22</v>
      </c>
      <c r="M190" s="41">
        <v>2000</v>
      </c>
      <c r="N190" s="41" t="s">
        <v>597</v>
      </c>
      <c r="O190" s="40"/>
    </row>
    <row r="191" spans="1:15" s="46" customFormat="1" ht="28.5" customHeight="1" x14ac:dyDescent="0.4">
      <c r="A191" s="40">
        <v>203</v>
      </c>
      <c r="B191" s="41" t="s">
        <v>598</v>
      </c>
      <c r="C191" s="40" t="s">
        <v>74</v>
      </c>
      <c r="D191" s="40" t="s">
        <v>599</v>
      </c>
      <c r="E191" s="52" t="s">
        <v>844</v>
      </c>
      <c r="F191" s="52"/>
      <c r="G191" s="40" t="s">
        <v>600</v>
      </c>
      <c r="H191" s="41"/>
      <c r="I191" s="40">
        <v>70</v>
      </c>
      <c r="J191" s="40"/>
      <c r="K191" s="41" t="s">
        <v>81</v>
      </c>
      <c r="L191" s="40" t="s">
        <v>64</v>
      </c>
      <c r="M191" s="41">
        <v>2015</v>
      </c>
      <c r="N191" s="41" t="s">
        <v>316</v>
      </c>
      <c r="O191" s="40"/>
    </row>
    <row r="192" spans="1:15" s="58" customFormat="1" ht="28.5" customHeight="1" x14ac:dyDescent="0.35">
      <c r="A192" s="53">
        <v>61</v>
      </c>
      <c r="B192" s="54" t="s">
        <v>613</v>
      </c>
      <c r="C192" s="53" t="s">
        <v>370</v>
      </c>
      <c r="D192" s="53" t="s">
        <v>614</v>
      </c>
      <c r="E192" s="53" t="s">
        <v>20</v>
      </c>
      <c r="F192" s="53"/>
      <c r="G192" s="53"/>
      <c r="H192" s="54"/>
      <c r="I192" s="55">
        <v>10</v>
      </c>
      <c r="J192" s="55"/>
      <c r="K192" s="56" t="s">
        <v>201</v>
      </c>
      <c r="L192" s="53" t="s">
        <v>22</v>
      </c>
      <c r="M192" s="54">
        <v>1994</v>
      </c>
      <c r="N192" s="54" t="s">
        <v>615</v>
      </c>
      <c r="O192" s="57"/>
    </row>
    <row r="193" spans="1:15" s="58" customFormat="1" ht="28.5" customHeight="1" x14ac:dyDescent="0.35">
      <c r="A193" s="53"/>
      <c r="B193" s="54" t="s">
        <v>613</v>
      </c>
      <c r="C193" s="53" t="s">
        <v>74</v>
      </c>
      <c r="D193" s="53" t="s">
        <v>614</v>
      </c>
      <c r="E193" s="53" t="s">
        <v>20</v>
      </c>
      <c r="F193" s="53"/>
      <c r="G193" s="53"/>
      <c r="H193" s="54"/>
      <c r="I193" s="55"/>
      <c r="J193" s="55"/>
      <c r="K193" s="56"/>
      <c r="L193" s="53"/>
      <c r="M193" s="54"/>
      <c r="N193" s="54"/>
      <c r="O193" s="57"/>
    </row>
    <row r="194" spans="1:15" s="58" customFormat="1" ht="28.5" customHeight="1" x14ac:dyDescent="0.35">
      <c r="A194" s="53">
        <v>62</v>
      </c>
      <c r="B194" s="54" t="s">
        <v>616</v>
      </c>
      <c r="C194" s="53" t="s">
        <v>370</v>
      </c>
      <c r="D194" s="53" t="s">
        <v>614</v>
      </c>
      <c r="E194" s="40" t="s">
        <v>20</v>
      </c>
      <c r="F194" s="40"/>
      <c r="G194" s="53" t="s">
        <v>617</v>
      </c>
      <c r="H194" s="54"/>
      <c r="I194" s="53">
        <v>18</v>
      </c>
      <c r="J194" s="53"/>
      <c r="K194" s="54"/>
      <c r="L194" s="53" t="s">
        <v>22</v>
      </c>
      <c r="M194" s="54">
        <v>1994</v>
      </c>
      <c r="N194" s="54" t="s">
        <v>615</v>
      </c>
      <c r="O194" s="53"/>
    </row>
    <row r="195" spans="1:15" s="58" customFormat="1" ht="28.5" customHeight="1" x14ac:dyDescent="0.35">
      <c r="A195" s="53">
        <v>198</v>
      </c>
      <c r="B195" s="54" t="s">
        <v>618</v>
      </c>
      <c r="C195" s="53" t="s">
        <v>370</v>
      </c>
      <c r="D195" s="53" t="s">
        <v>614</v>
      </c>
      <c r="E195" s="40" t="s">
        <v>20</v>
      </c>
      <c r="F195" s="40"/>
      <c r="G195" s="53"/>
      <c r="H195" s="54"/>
      <c r="I195" s="55">
        <v>1</v>
      </c>
      <c r="J195" s="55"/>
      <c r="K195" s="56"/>
      <c r="L195" s="59"/>
      <c r="M195" s="56">
        <v>2012</v>
      </c>
      <c r="N195" s="56" t="s">
        <v>539</v>
      </c>
      <c r="O195" s="57"/>
    </row>
    <row r="196" spans="1:15" s="58" customFormat="1" ht="28.5" customHeight="1" x14ac:dyDescent="0.35">
      <c r="A196" s="53">
        <v>236</v>
      </c>
      <c r="B196" s="54" t="s">
        <v>619</v>
      </c>
      <c r="C196" s="53" t="s">
        <v>370</v>
      </c>
      <c r="D196" s="53" t="s">
        <v>614</v>
      </c>
      <c r="E196" s="40" t="s">
        <v>20</v>
      </c>
      <c r="F196" s="40"/>
      <c r="G196" s="53"/>
      <c r="H196" s="54"/>
      <c r="I196" s="53">
        <v>1</v>
      </c>
      <c r="J196" s="53"/>
      <c r="K196" s="54" t="s">
        <v>620</v>
      </c>
      <c r="L196" s="53" t="s">
        <v>22</v>
      </c>
      <c r="M196" s="54">
        <v>2001</v>
      </c>
      <c r="N196" s="54" t="s">
        <v>621</v>
      </c>
      <c r="O196" s="53"/>
    </row>
    <row r="197" spans="1:15" s="58" customFormat="1" ht="37.5" customHeight="1" x14ac:dyDescent="0.35">
      <c r="A197" s="53">
        <v>36</v>
      </c>
      <c r="B197" s="54" t="s">
        <v>622</v>
      </c>
      <c r="C197" s="53" t="s">
        <v>370</v>
      </c>
      <c r="D197" s="53" t="s">
        <v>623</v>
      </c>
      <c r="E197" s="40" t="s">
        <v>20</v>
      </c>
      <c r="F197" s="40"/>
      <c r="G197" s="53"/>
      <c r="H197" s="54"/>
      <c r="I197" s="55">
        <v>10</v>
      </c>
      <c r="J197" s="55"/>
      <c r="K197" s="56"/>
      <c r="L197" s="59"/>
      <c r="M197" s="54">
        <v>2000</v>
      </c>
      <c r="N197" s="56"/>
      <c r="O197" s="57"/>
    </row>
    <row r="198" spans="1:15" s="58" customFormat="1" ht="28.5" customHeight="1" x14ac:dyDescent="0.35">
      <c r="A198" s="53">
        <v>37</v>
      </c>
      <c r="B198" s="54" t="s">
        <v>624</v>
      </c>
      <c r="C198" s="53" t="s">
        <v>370</v>
      </c>
      <c r="D198" s="53" t="s">
        <v>623</v>
      </c>
      <c r="E198" s="40" t="s">
        <v>20</v>
      </c>
      <c r="F198" s="40"/>
      <c r="G198" s="53"/>
      <c r="H198" s="54"/>
      <c r="I198" s="53">
        <v>5</v>
      </c>
      <c r="J198" s="53"/>
      <c r="K198" s="54"/>
      <c r="L198" s="53" t="s">
        <v>22</v>
      </c>
      <c r="M198" s="54">
        <v>2013</v>
      </c>
      <c r="N198" s="54"/>
      <c r="O198" s="60"/>
    </row>
    <row r="199" spans="1:15" s="58" customFormat="1" ht="28.5" customHeight="1" x14ac:dyDescent="0.35">
      <c r="A199" s="53">
        <v>57</v>
      </c>
      <c r="B199" s="54" t="s">
        <v>625</v>
      </c>
      <c r="C199" s="53" t="s">
        <v>370</v>
      </c>
      <c r="D199" s="53" t="s">
        <v>623</v>
      </c>
      <c r="E199" s="40" t="s">
        <v>20</v>
      </c>
      <c r="F199" s="40"/>
      <c r="G199" s="53"/>
      <c r="H199" s="54"/>
      <c r="I199" s="53">
        <v>14</v>
      </c>
      <c r="J199" s="53"/>
      <c r="K199" s="54" t="s">
        <v>626</v>
      </c>
      <c r="L199" s="53" t="s">
        <v>22</v>
      </c>
      <c r="M199" s="54">
        <v>2005</v>
      </c>
      <c r="N199" s="54" t="s">
        <v>72</v>
      </c>
      <c r="O199" s="53"/>
    </row>
    <row r="200" spans="1:15" s="58" customFormat="1" ht="28.5" customHeight="1" x14ac:dyDescent="0.35">
      <c r="A200" s="53">
        <v>70</v>
      </c>
      <c r="B200" s="54" t="s">
        <v>627</v>
      </c>
      <c r="C200" s="53" t="s">
        <v>379</v>
      </c>
      <c r="D200" s="53" t="s">
        <v>623</v>
      </c>
      <c r="E200" s="40" t="s">
        <v>20</v>
      </c>
      <c r="F200" s="40"/>
      <c r="G200" s="53"/>
      <c r="H200" s="54"/>
      <c r="I200" s="53">
        <v>279</v>
      </c>
      <c r="J200" s="53"/>
      <c r="K200" s="54" t="s">
        <v>628</v>
      </c>
      <c r="L200" s="53" t="s">
        <v>22</v>
      </c>
      <c r="M200" s="54">
        <v>2006</v>
      </c>
      <c r="N200" s="54" t="s">
        <v>342</v>
      </c>
      <c r="O200" s="53"/>
    </row>
    <row r="201" spans="1:15" s="58" customFormat="1" ht="28.5" customHeight="1" x14ac:dyDescent="0.35">
      <c r="A201" s="53">
        <v>184</v>
      </c>
      <c r="B201" s="54" t="s">
        <v>629</v>
      </c>
      <c r="C201" s="53" t="s">
        <v>370</v>
      </c>
      <c r="D201" s="53" t="s">
        <v>623</v>
      </c>
      <c r="E201" s="40" t="s">
        <v>20</v>
      </c>
      <c r="F201" s="40"/>
      <c r="G201" s="53"/>
      <c r="H201" s="54"/>
      <c r="I201" s="55">
        <v>2</v>
      </c>
      <c r="J201" s="55"/>
      <c r="K201" s="56"/>
      <c r="L201" s="59" t="s">
        <v>22</v>
      </c>
      <c r="M201" s="54">
        <v>1993</v>
      </c>
      <c r="N201" s="56" t="s">
        <v>630</v>
      </c>
      <c r="O201" s="57"/>
    </row>
    <row r="202" spans="1:15" s="58" customFormat="1" ht="28.5" customHeight="1" x14ac:dyDescent="0.35">
      <c r="A202" s="53">
        <v>218</v>
      </c>
      <c r="B202" s="54" t="s">
        <v>631</v>
      </c>
      <c r="C202" s="53" t="s">
        <v>74</v>
      </c>
      <c r="D202" s="53" t="s">
        <v>623</v>
      </c>
      <c r="E202" s="40" t="s">
        <v>20</v>
      </c>
      <c r="F202" s="40"/>
      <c r="G202" s="53" t="s">
        <v>632</v>
      </c>
      <c r="H202" s="54"/>
      <c r="I202" s="53">
        <v>425</v>
      </c>
      <c r="J202" s="53"/>
      <c r="K202" s="54" t="s">
        <v>81</v>
      </c>
      <c r="L202" s="53" t="s">
        <v>22</v>
      </c>
      <c r="M202" s="54">
        <v>2011</v>
      </c>
      <c r="N202" s="54"/>
      <c r="O202" s="53"/>
    </row>
    <row r="203" spans="1:15" s="58" customFormat="1" ht="28.5" customHeight="1" x14ac:dyDescent="0.35">
      <c r="A203" s="53">
        <v>219</v>
      </c>
      <c r="B203" s="54" t="s">
        <v>633</v>
      </c>
      <c r="C203" s="53" t="s">
        <v>370</v>
      </c>
      <c r="D203" s="53" t="s">
        <v>623</v>
      </c>
      <c r="E203" s="40" t="s">
        <v>20</v>
      </c>
      <c r="F203" s="40"/>
      <c r="G203" s="53"/>
      <c r="H203" s="54"/>
      <c r="I203" s="53">
        <v>5</v>
      </c>
      <c r="J203" s="53"/>
      <c r="K203" s="54" t="s">
        <v>634</v>
      </c>
      <c r="L203" s="53" t="s">
        <v>22</v>
      </c>
      <c r="M203" s="54">
        <v>2008</v>
      </c>
      <c r="N203" s="54" t="s">
        <v>635</v>
      </c>
      <c r="O203" s="53"/>
    </row>
    <row r="204" spans="1:15" s="58" customFormat="1" ht="28.5" customHeight="1" x14ac:dyDescent="0.35">
      <c r="A204" s="53">
        <v>223</v>
      </c>
      <c r="B204" s="54" t="s">
        <v>636</v>
      </c>
      <c r="C204" s="53" t="s">
        <v>74</v>
      </c>
      <c r="D204" s="53" t="s">
        <v>623</v>
      </c>
      <c r="E204" s="40" t="s">
        <v>20</v>
      </c>
      <c r="F204" s="40"/>
      <c r="G204" s="53"/>
      <c r="H204" s="54"/>
      <c r="I204" s="55">
        <v>55</v>
      </c>
      <c r="J204" s="55"/>
      <c r="K204" s="56"/>
      <c r="L204" s="59"/>
      <c r="M204" s="54">
        <v>1996</v>
      </c>
      <c r="N204" s="54" t="s">
        <v>342</v>
      </c>
      <c r="O204" s="57"/>
    </row>
    <row r="205" spans="1:15" s="58" customFormat="1" ht="28.5" customHeight="1" x14ac:dyDescent="0.35">
      <c r="A205" s="53">
        <v>237</v>
      </c>
      <c r="B205" s="54" t="s">
        <v>637</v>
      </c>
      <c r="C205" s="53" t="s">
        <v>74</v>
      </c>
      <c r="D205" s="53" t="s">
        <v>638</v>
      </c>
      <c r="E205" s="40" t="s">
        <v>20</v>
      </c>
      <c r="F205" s="40"/>
      <c r="G205" s="53" t="s">
        <v>639</v>
      </c>
      <c r="H205" s="54"/>
      <c r="I205" s="53">
        <v>91</v>
      </c>
      <c r="J205" s="53"/>
      <c r="K205" s="54" t="s">
        <v>350</v>
      </c>
      <c r="L205" s="53" t="s">
        <v>59</v>
      </c>
      <c r="M205" s="54">
        <v>2011</v>
      </c>
      <c r="N205" s="54" t="s">
        <v>640</v>
      </c>
      <c r="O205" s="53"/>
    </row>
    <row r="206" spans="1:15" s="58" customFormat="1" ht="28.5" customHeight="1" x14ac:dyDescent="0.35">
      <c r="A206" s="53">
        <v>253</v>
      </c>
      <c r="B206" s="54" t="s">
        <v>634</v>
      </c>
      <c r="C206" s="53" t="s">
        <v>370</v>
      </c>
      <c r="D206" s="53" t="s">
        <v>623</v>
      </c>
      <c r="E206" s="40" t="s">
        <v>20</v>
      </c>
      <c r="F206" s="40"/>
      <c r="G206" s="53"/>
      <c r="H206" s="54"/>
      <c r="I206" s="53">
        <v>5</v>
      </c>
      <c r="J206" s="53"/>
      <c r="K206" s="54"/>
      <c r="L206" s="53" t="s">
        <v>22</v>
      </c>
      <c r="M206" s="54">
        <v>1996</v>
      </c>
      <c r="N206" s="54" t="s">
        <v>563</v>
      </c>
      <c r="O206" s="53"/>
    </row>
    <row r="207" spans="1:15" s="58" customFormat="1" ht="28.5" customHeight="1" x14ac:dyDescent="0.35">
      <c r="A207" s="53">
        <v>31</v>
      </c>
      <c r="B207" s="54" t="s">
        <v>641</v>
      </c>
      <c r="C207" s="53" t="s">
        <v>370</v>
      </c>
      <c r="D207" s="53" t="s">
        <v>638</v>
      </c>
      <c r="E207" s="40" t="s">
        <v>20</v>
      </c>
      <c r="F207" s="40"/>
      <c r="G207" s="53"/>
      <c r="H207" s="54"/>
      <c r="I207" s="53">
        <v>4</v>
      </c>
      <c r="J207" s="53"/>
      <c r="K207" s="54"/>
      <c r="L207" s="53" t="s">
        <v>22</v>
      </c>
      <c r="M207" s="54">
        <v>2013</v>
      </c>
      <c r="N207" s="54" t="s">
        <v>642</v>
      </c>
      <c r="O207" s="60"/>
    </row>
    <row r="208" spans="1:15" s="58" customFormat="1" ht="28.5" customHeight="1" x14ac:dyDescent="0.35">
      <c r="A208" s="53"/>
      <c r="B208" s="54" t="s">
        <v>643</v>
      </c>
      <c r="C208" s="53" t="s">
        <v>18</v>
      </c>
      <c r="D208" s="53" t="s">
        <v>623</v>
      </c>
      <c r="E208" s="40" t="s">
        <v>20</v>
      </c>
      <c r="F208" s="40"/>
      <c r="G208" s="53"/>
      <c r="H208" s="54"/>
      <c r="I208" s="53">
        <v>35</v>
      </c>
      <c r="J208" s="53"/>
      <c r="K208" s="54"/>
      <c r="L208" s="53"/>
      <c r="M208" s="54">
        <v>1998</v>
      </c>
      <c r="N208" s="54" t="s">
        <v>644</v>
      </c>
      <c r="O208" s="53"/>
    </row>
    <row r="209" spans="1:15" s="46" customFormat="1" ht="28.5" customHeight="1" x14ac:dyDescent="0.4">
      <c r="A209" s="40"/>
      <c r="B209" s="41" t="s">
        <v>645</v>
      </c>
      <c r="C209" s="40" t="s">
        <v>18</v>
      </c>
      <c r="D209" s="40" t="s">
        <v>646</v>
      </c>
      <c r="E209" s="40" t="s">
        <v>20</v>
      </c>
      <c r="F209" s="40"/>
      <c r="G209" s="40"/>
      <c r="H209" s="41"/>
      <c r="I209" s="40"/>
      <c r="J209" s="40"/>
      <c r="K209" s="41"/>
      <c r="L209" s="40"/>
      <c r="M209" s="41"/>
      <c r="N209" s="41"/>
      <c r="O209" s="45"/>
    </row>
    <row r="210" spans="1:15" ht="24.75" customHeight="1" x14ac:dyDescent="0.4">
      <c r="A210" s="9"/>
      <c r="B210" s="10"/>
      <c r="C210" s="9"/>
      <c r="D210" s="9"/>
      <c r="E210" s="9"/>
      <c r="F210" s="9"/>
      <c r="G210" s="9"/>
      <c r="H210" s="10"/>
      <c r="I210" s="9"/>
      <c r="J210" s="9"/>
      <c r="K210" s="10"/>
      <c r="L210" s="9"/>
      <c r="M210" s="10"/>
      <c r="N210" s="10"/>
      <c r="O210" s="9"/>
    </row>
    <row r="211" spans="1:15" s="46" customFormat="1" ht="28.5" customHeight="1" x14ac:dyDescent="0.4">
      <c r="A211" s="40">
        <v>65</v>
      </c>
      <c r="B211" s="41" t="s">
        <v>647</v>
      </c>
      <c r="C211" s="40" t="s">
        <v>648</v>
      </c>
      <c r="D211" s="40" t="s">
        <v>620</v>
      </c>
      <c r="E211" s="40" t="s">
        <v>649</v>
      </c>
      <c r="F211" s="40"/>
      <c r="G211" s="40" t="s">
        <v>650</v>
      </c>
      <c r="H211" s="41"/>
      <c r="I211" s="40">
        <v>146</v>
      </c>
      <c r="J211" s="40"/>
      <c r="K211" s="41" t="s">
        <v>651</v>
      </c>
      <c r="L211" s="40" t="s">
        <v>22</v>
      </c>
      <c r="M211" s="41">
        <v>2011</v>
      </c>
      <c r="N211" s="41" t="s">
        <v>342</v>
      </c>
      <c r="O211" s="40"/>
    </row>
    <row r="212" spans="1:15" s="46" customFormat="1" ht="28.5" customHeight="1" x14ac:dyDescent="0.4">
      <c r="A212" s="40">
        <v>66</v>
      </c>
      <c r="B212" s="41" t="s">
        <v>652</v>
      </c>
      <c r="C212" s="40" t="s">
        <v>370</v>
      </c>
      <c r="D212" s="40" t="s">
        <v>620</v>
      </c>
      <c r="E212" s="40" t="s">
        <v>649</v>
      </c>
      <c r="F212" s="40"/>
      <c r="G212" s="40" t="s">
        <v>653</v>
      </c>
      <c r="H212" s="41"/>
      <c r="I212" s="42">
        <v>1</v>
      </c>
      <c r="J212" s="42"/>
      <c r="K212" s="47"/>
      <c r="L212" s="48" t="s">
        <v>22</v>
      </c>
      <c r="M212" s="47">
        <v>2012</v>
      </c>
      <c r="N212" s="47" t="s">
        <v>654</v>
      </c>
      <c r="O212" s="49"/>
    </row>
    <row r="213" spans="1:15" s="46" customFormat="1" ht="28.5" customHeight="1" x14ac:dyDescent="0.4">
      <c r="A213" s="40">
        <v>67</v>
      </c>
      <c r="B213" s="41" t="s">
        <v>655</v>
      </c>
      <c r="C213" s="40" t="s">
        <v>370</v>
      </c>
      <c r="D213" s="40" t="s">
        <v>620</v>
      </c>
      <c r="E213" s="40" t="s">
        <v>649</v>
      </c>
      <c r="F213" s="40"/>
      <c r="G213" s="40" t="s">
        <v>656</v>
      </c>
      <c r="H213" s="41"/>
      <c r="I213" s="42">
        <v>1</v>
      </c>
      <c r="J213" s="42"/>
      <c r="K213" s="47"/>
      <c r="L213" s="48" t="s">
        <v>22</v>
      </c>
      <c r="M213" s="47">
        <v>2012</v>
      </c>
      <c r="N213" s="47" t="s">
        <v>654</v>
      </c>
      <c r="O213" s="49"/>
    </row>
    <row r="214" spans="1:15" s="46" customFormat="1" ht="28.5" customHeight="1" x14ac:dyDescent="0.4">
      <c r="A214" s="40">
        <v>68</v>
      </c>
      <c r="B214" s="41" t="s">
        <v>657</v>
      </c>
      <c r="C214" s="40" t="s">
        <v>370</v>
      </c>
      <c r="D214" s="40" t="s">
        <v>620</v>
      </c>
      <c r="E214" s="40" t="s">
        <v>649</v>
      </c>
      <c r="F214" s="40"/>
      <c r="G214" s="40" t="s">
        <v>653</v>
      </c>
      <c r="H214" s="41"/>
      <c r="I214" s="40">
        <v>23</v>
      </c>
      <c r="J214" s="40"/>
      <c r="K214" s="41" t="s">
        <v>421</v>
      </c>
      <c r="L214" s="40" t="s">
        <v>22</v>
      </c>
      <c r="M214" s="41">
        <v>2011</v>
      </c>
      <c r="N214" s="41" t="s">
        <v>658</v>
      </c>
      <c r="O214" s="40"/>
    </row>
    <row r="215" spans="1:15" s="46" customFormat="1" ht="28.5" customHeight="1" x14ac:dyDescent="0.4">
      <c r="A215" s="40">
        <v>69</v>
      </c>
      <c r="B215" s="41" t="s">
        <v>659</v>
      </c>
      <c r="C215" s="40" t="s">
        <v>370</v>
      </c>
      <c r="D215" s="40" t="s">
        <v>620</v>
      </c>
      <c r="E215" s="40" t="s">
        <v>649</v>
      </c>
      <c r="F215" s="40"/>
      <c r="G215" s="40" t="s">
        <v>656</v>
      </c>
      <c r="H215" s="41"/>
      <c r="I215" s="40">
        <v>42</v>
      </c>
      <c r="J215" s="40"/>
      <c r="K215" s="41" t="s">
        <v>421</v>
      </c>
      <c r="L215" s="40" t="s">
        <v>22</v>
      </c>
      <c r="M215" s="41">
        <v>2007</v>
      </c>
      <c r="N215" s="41" t="s">
        <v>658</v>
      </c>
      <c r="O215" s="40"/>
    </row>
    <row r="216" spans="1:15" s="46" customFormat="1" ht="28.5" customHeight="1" x14ac:dyDescent="0.4">
      <c r="A216" s="40">
        <v>146</v>
      </c>
      <c r="B216" s="41" t="s">
        <v>660</v>
      </c>
      <c r="C216" s="40" t="s">
        <v>370</v>
      </c>
      <c r="D216" s="40" t="s">
        <v>620</v>
      </c>
      <c r="E216" s="40" t="s">
        <v>649</v>
      </c>
      <c r="F216" s="40"/>
      <c r="G216" s="40" t="s">
        <v>661</v>
      </c>
      <c r="H216" s="41"/>
      <c r="I216" s="40">
        <v>2</v>
      </c>
      <c r="J216" s="40"/>
      <c r="K216" s="41"/>
      <c r="L216" s="40" t="s">
        <v>22</v>
      </c>
      <c r="M216" s="41">
        <v>2002</v>
      </c>
      <c r="N216" s="41" t="s">
        <v>662</v>
      </c>
      <c r="O216" s="40"/>
    </row>
    <row r="217" spans="1:15" s="46" customFormat="1" ht="28.5" customHeight="1" x14ac:dyDescent="0.4">
      <c r="A217" s="40">
        <v>148</v>
      </c>
      <c r="B217" s="41" t="s">
        <v>663</v>
      </c>
      <c r="C217" s="40" t="s">
        <v>370</v>
      </c>
      <c r="D217" s="40" t="s">
        <v>620</v>
      </c>
      <c r="E217" s="40" t="s">
        <v>649</v>
      </c>
      <c r="F217" s="40"/>
      <c r="G217" s="40" t="s">
        <v>664</v>
      </c>
      <c r="H217" s="41"/>
      <c r="I217" s="40">
        <v>9</v>
      </c>
      <c r="J217" s="40"/>
      <c r="K217" s="41"/>
      <c r="L217" s="40" t="s">
        <v>22</v>
      </c>
      <c r="M217" s="41">
        <v>2002</v>
      </c>
      <c r="N217" s="41"/>
      <c r="O217" s="40"/>
    </row>
    <row r="218" spans="1:15" s="46" customFormat="1" ht="28.5" customHeight="1" x14ac:dyDescent="0.4">
      <c r="A218" s="40">
        <v>161</v>
      </c>
      <c r="B218" s="41" t="s">
        <v>665</v>
      </c>
      <c r="C218" s="40" t="s">
        <v>648</v>
      </c>
      <c r="D218" s="40" t="s">
        <v>620</v>
      </c>
      <c r="E218" s="40" t="s">
        <v>649</v>
      </c>
      <c r="F218" s="40"/>
      <c r="G218" s="40" t="s">
        <v>666</v>
      </c>
      <c r="H218" s="41"/>
      <c r="I218" s="42">
        <v>134</v>
      </c>
      <c r="J218" s="42"/>
      <c r="K218" s="47" t="s">
        <v>667</v>
      </c>
      <c r="L218" s="40" t="s">
        <v>22</v>
      </c>
      <c r="M218" s="41">
        <v>2006</v>
      </c>
      <c r="N218" s="41" t="s">
        <v>70</v>
      </c>
      <c r="O218" s="49"/>
    </row>
    <row r="219" spans="1:15" s="46" customFormat="1" ht="28.5" customHeight="1" x14ac:dyDescent="0.4">
      <c r="A219" s="40">
        <v>83</v>
      </c>
      <c r="B219" s="41" t="s">
        <v>668</v>
      </c>
      <c r="C219" s="40" t="s">
        <v>18</v>
      </c>
      <c r="D219" s="40" t="s">
        <v>669</v>
      </c>
      <c r="E219" s="40" t="s">
        <v>649</v>
      </c>
      <c r="F219" s="40"/>
      <c r="G219" s="40" t="s">
        <v>670</v>
      </c>
      <c r="H219" s="41"/>
      <c r="I219" s="40">
        <v>2</v>
      </c>
      <c r="J219" s="40"/>
      <c r="K219" s="41"/>
      <c r="L219" s="40" t="s">
        <v>22</v>
      </c>
      <c r="M219" s="41">
        <v>1996</v>
      </c>
      <c r="N219" s="41" t="s">
        <v>154</v>
      </c>
      <c r="O219" s="40"/>
    </row>
    <row r="220" spans="1:15" s="46" customFormat="1" ht="28.5" customHeight="1" x14ac:dyDescent="0.4">
      <c r="A220" s="40">
        <v>73</v>
      </c>
      <c r="B220" s="41" t="s">
        <v>671</v>
      </c>
      <c r="C220" s="40" t="s">
        <v>18</v>
      </c>
      <c r="D220" s="40" t="s">
        <v>156</v>
      </c>
      <c r="E220" s="40" t="s">
        <v>68</v>
      </c>
      <c r="F220" s="40"/>
      <c r="G220" s="40" t="s">
        <v>672</v>
      </c>
      <c r="H220" s="41"/>
      <c r="I220" s="40">
        <v>3</v>
      </c>
      <c r="J220" s="40"/>
      <c r="K220" s="41" t="s">
        <v>673</v>
      </c>
      <c r="L220" s="40" t="s">
        <v>64</v>
      </c>
      <c r="M220" s="41">
        <v>2009</v>
      </c>
      <c r="N220" s="41" t="s">
        <v>72</v>
      </c>
      <c r="O220" s="40"/>
    </row>
    <row r="221" spans="1:15" s="46" customFormat="1" ht="28.5" customHeight="1" x14ac:dyDescent="0.4">
      <c r="A221" s="40">
        <v>74</v>
      </c>
      <c r="B221" s="41" t="s">
        <v>674</v>
      </c>
      <c r="C221" s="40" t="s">
        <v>18</v>
      </c>
      <c r="D221" s="40" t="s">
        <v>156</v>
      </c>
      <c r="E221" s="40" t="s">
        <v>68</v>
      </c>
      <c r="F221" s="40"/>
      <c r="G221" s="40" t="s">
        <v>675</v>
      </c>
      <c r="H221" s="41"/>
      <c r="I221" s="40">
        <v>6</v>
      </c>
      <c r="J221" s="40"/>
      <c r="K221" s="41" t="s">
        <v>673</v>
      </c>
      <c r="L221" s="40" t="s">
        <v>64</v>
      </c>
      <c r="M221" s="41">
        <v>2008</v>
      </c>
      <c r="N221" s="41" t="s">
        <v>676</v>
      </c>
      <c r="O221" s="40"/>
    </row>
    <row r="222" spans="1:15" s="46" customFormat="1" ht="28.5" customHeight="1" x14ac:dyDescent="0.4">
      <c r="A222" s="40">
        <v>77</v>
      </c>
      <c r="B222" s="41" t="s">
        <v>677</v>
      </c>
      <c r="C222" s="40" t="s">
        <v>74</v>
      </c>
      <c r="D222" s="40" t="s">
        <v>156</v>
      </c>
      <c r="E222" s="40" t="s">
        <v>68</v>
      </c>
      <c r="F222" s="40"/>
      <c r="G222" s="40" t="s">
        <v>678</v>
      </c>
      <c r="H222" s="41"/>
      <c r="I222" s="40">
        <v>265</v>
      </c>
      <c r="J222" s="40">
        <v>300</v>
      </c>
      <c r="K222" s="41" t="s">
        <v>667</v>
      </c>
      <c r="L222" s="40" t="s">
        <v>22</v>
      </c>
      <c r="M222" s="41">
        <v>2011</v>
      </c>
      <c r="N222" s="41" t="s">
        <v>679</v>
      </c>
      <c r="O222" s="40" t="s">
        <v>680</v>
      </c>
    </row>
    <row r="223" spans="1:15" s="46" customFormat="1" ht="28.5" customHeight="1" x14ac:dyDescent="0.4">
      <c r="A223" s="40">
        <v>76</v>
      </c>
      <c r="B223" s="41" t="s">
        <v>677</v>
      </c>
      <c r="C223" s="40" t="s">
        <v>74</v>
      </c>
      <c r="D223" s="40" t="s">
        <v>156</v>
      </c>
      <c r="E223" s="40" t="s">
        <v>68</v>
      </c>
      <c r="F223" s="40"/>
      <c r="G223" s="40" t="s">
        <v>681</v>
      </c>
      <c r="H223" s="41"/>
      <c r="I223" s="40">
        <v>131</v>
      </c>
      <c r="J223" s="40">
        <v>113</v>
      </c>
      <c r="K223" s="41" t="s">
        <v>682</v>
      </c>
      <c r="L223" s="40" t="s">
        <v>64</v>
      </c>
      <c r="M223" s="41">
        <v>2007</v>
      </c>
      <c r="N223" s="41" t="s">
        <v>683</v>
      </c>
      <c r="O223" s="40" t="s">
        <v>684</v>
      </c>
    </row>
    <row r="224" spans="1:15" s="46" customFormat="1" ht="28.5" customHeight="1" x14ac:dyDescent="0.4">
      <c r="A224" s="40">
        <v>75</v>
      </c>
      <c r="B224" s="41" t="s">
        <v>677</v>
      </c>
      <c r="C224" s="40" t="s">
        <v>18</v>
      </c>
      <c r="D224" s="40" t="s">
        <v>156</v>
      </c>
      <c r="E224" s="40" t="s">
        <v>68</v>
      </c>
      <c r="F224" s="40"/>
      <c r="G224" s="40" t="s">
        <v>685</v>
      </c>
      <c r="H224" s="41"/>
      <c r="I224" s="40">
        <v>5</v>
      </c>
      <c r="J224" s="40">
        <v>5</v>
      </c>
      <c r="K224" s="41" t="s">
        <v>667</v>
      </c>
      <c r="L224" s="40" t="s">
        <v>22</v>
      </c>
      <c r="M224" s="41">
        <v>2008</v>
      </c>
      <c r="N224" s="41" t="s">
        <v>686</v>
      </c>
      <c r="O224" s="40" t="s">
        <v>687</v>
      </c>
    </row>
    <row r="225" spans="1:15" s="46" customFormat="1" ht="28.5" customHeight="1" x14ac:dyDescent="0.4">
      <c r="A225" s="40"/>
      <c r="B225" s="41" t="s">
        <v>688</v>
      </c>
      <c r="C225" s="40" t="s">
        <v>18</v>
      </c>
      <c r="D225" s="40" t="s">
        <v>156</v>
      </c>
      <c r="E225" s="40" t="s">
        <v>68</v>
      </c>
      <c r="F225" s="40"/>
      <c r="G225" s="40" t="s">
        <v>689</v>
      </c>
      <c r="H225" s="41"/>
      <c r="I225" s="40">
        <v>3</v>
      </c>
      <c r="J225" s="40">
        <v>3</v>
      </c>
      <c r="K225" s="41" t="s">
        <v>682</v>
      </c>
      <c r="L225" s="40" t="s">
        <v>22</v>
      </c>
      <c r="M225" s="41">
        <v>2009</v>
      </c>
      <c r="N225" s="41" t="s">
        <v>690</v>
      </c>
      <c r="O225" s="40" t="s">
        <v>687</v>
      </c>
    </row>
    <row r="226" spans="1:15" s="46" customFormat="1" ht="28.5" customHeight="1" x14ac:dyDescent="0.4">
      <c r="A226" s="40"/>
      <c r="B226" s="41" t="s">
        <v>691</v>
      </c>
      <c r="C226" s="40" t="s">
        <v>18</v>
      </c>
      <c r="D226" s="40" t="s">
        <v>156</v>
      </c>
      <c r="E226" s="40" t="s">
        <v>68</v>
      </c>
      <c r="F226" s="40"/>
      <c r="G226" s="40" t="s">
        <v>692</v>
      </c>
      <c r="H226" s="41"/>
      <c r="I226" s="40">
        <v>4</v>
      </c>
      <c r="J226" s="40">
        <v>4</v>
      </c>
      <c r="K226" s="41" t="s">
        <v>682</v>
      </c>
      <c r="L226" s="40" t="s">
        <v>22</v>
      </c>
      <c r="M226" s="41">
        <v>2009</v>
      </c>
      <c r="N226" s="41" t="s">
        <v>690</v>
      </c>
      <c r="O226" s="40" t="s">
        <v>687</v>
      </c>
    </row>
    <row r="227" spans="1:15" s="46" customFormat="1" ht="28.5" customHeight="1" x14ac:dyDescent="0.4">
      <c r="A227" s="40">
        <v>79</v>
      </c>
      <c r="B227" s="41" t="s">
        <v>693</v>
      </c>
      <c r="C227" s="40" t="s">
        <v>74</v>
      </c>
      <c r="D227" s="40" t="s">
        <v>160</v>
      </c>
      <c r="E227" s="40" t="s">
        <v>68</v>
      </c>
      <c r="F227" s="40"/>
      <c r="G227" s="40" t="s">
        <v>694</v>
      </c>
      <c r="H227" s="41"/>
      <c r="I227" s="40">
        <v>741</v>
      </c>
      <c r="J227" s="40">
        <v>560</v>
      </c>
      <c r="K227" s="41" t="s">
        <v>667</v>
      </c>
      <c r="L227" s="40" t="s">
        <v>22</v>
      </c>
      <c r="M227" s="41" t="s">
        <v>695</v>
      </c>
      <c r="N227" s="41" t="s">
        <v>696</v>
      </c>
      <c r="O227" s="40" t="s">
        <v>697</v>
      </c>
    </row>
    <row r="228" spans="1:15" s="46" customFormat="1" ht="28.5" customHeight="1" x14ac:dyDescent="0.4">
      <c r="A228" s="40">
        <v>80</v>
      </c>
      <c r="B228" s="41" t="s">
        <v>693</v>
      </c>
      <c r="C228" s="40" t="s">
        <v>74</v>
      </c>
      <c r="D228" s="40" t="s">
        <v>160</v>
      </c>
      <c r="E228" s="40" t="s">
        <v>68</v>
      </c>
      <c r="F228" s="40"/>
      <c r="G228" s="40" t="s">
        <v>698</v>
      </c>
      <c r="H228" s="41"/>
      <c r="I228" s="40">
        <v>153</v>
      </c>
      <c r="J228" s="40">
        <v>130</v>
      </c>
      <c r="K228" s="41" t="s">
        <v>682</v>
      </c>
      <c r="L228" s="40" t="s">
        <v>22</v>
      </c>
      <c r="M228" s="41" t="s">
        <v>292</v>
      </c>
      <c r="N228" s="41" t="s">
        <v>699</v>
      </c>
      <c r="O228" s="40" t="s">
        <v>700</v>
      </c>
    </row>
    <row r="229" spans="1:15" s="46" customFormat="1" ht="28.5" customHeight="1" x14ac:dyDescent="0.4">
      <c r="A229" s="40">
        <v>78</v>
      </c>
      <c r="B229" s="41" t="s">
        <v>693</v>
      </c>
      <c r="C229" s="40" t="s">
        <v>18</v>
      </c>
      <c r="D229" s="40" t="s">
        <v>160</v>
      </c>
      <c r="E229" s="40" t="s">
        <v>160</v>
      </c>
      <c r="F229" s="40"/>
      <c r="G229" s="40" t="s">
        <v>701</v>
      </c>
      <c r="H229" s="41"/>
      <c r="I229" s="40">
        <v>3</v>
      </c>
      <c r="J229" s="40">
        <v>4</v>
      </c>
      <c r="K229" s="41" t="s">
        <v>673</v>
      </c>
      <c r="L229" s="40" t="s">
        <v>22</v>
      </c>
      <c r="M229" s="41" t="s">
        <v>292</v>
      </c>
      <c r="N229" s="41" t="s">
        <v>702</v>
      </c>
      <c r="O229" s="45" t="s">
        <v>163</v>
      </c>
    </row>
    <row r="230" spans="1:15" s="46" customFormat="1" ht="28.5" customHeight="1" x14ac:dyDescent="0.4">
      <c r="A230" s="40">
        <v>82</v>
      </c>
      <c r="B230" s="41" t="s">
        <v>703</v>
      </c>
      <c r="C230" s="40" t="s">
        <v>74</v>
      </c>
      <c r="D230" s="40" t="s">
        <v>669</v>
      </c>
      <c r="E230" s="40" t="s">
        <v>68</v>
      </c>
      <c r="F230" s="40"/>
      <c r="G230" s="40" t="s">
        <v>704</v>
      </c>
      <c r="H230" s="41"/>
      <c r="I230" s="40">
        <v>677</v>
      </c>
      <c r="J230" s="40">
        <v>560</v>
      </c>
      <c r="K230" s="41" t="s">
        <v>705</v>
      </c>
      <c r="L230" s="40" t="s">
        <v>22</v>
      </c>
      <c r="M230" s="41" t="s">
        <v>706</v>
      </c>
      <c r="N230" s="41" t="s">
        <v>707</v>
      </c>
      <c r="O230" s="40" t="s">
        <v>708</v>
      </c>
    </row>
    <row r="231" spans="1:15" s="46" customFormat="1" ht="28.5" customHeight="1" x14ac:dyDescent="0.4">
      <c r="A231" s="40">
        <v>81</v>
      </c>
      <c r="B231" s="41" t="s">
        <v>703</v>
      </c>
      <c r="C231" s="40" t="s">
        <v>74</v>
      </c>
      <c r="D231" s="40" t="s">
        <v>669</v>
      </c>
      <c r="E231" s="40" t="s">
        <v>68</v>
      </c>
      <c r="F231" s="40"/>
      <c r="G231" s="40" t="s">
        <v>709</v>
      </c>
      <c r="H231" s="41"/>
      <c r="I231" s="40">
        <v>140</v>
      </c>
      <c r="J231" s="40">
        <v>130</v>
      </c>
      <c r="K231" s="41" t="s">
        <v>421</v>
      </c>
      <c r="L231" s="40" t="s">
        <v>22</v>
      </c>
      <c r="M231" s="41">
        <v>2012</v>
      </c>
      <c r="N231" s="41" t="s">
        <v>710</v>
      </c>
      <c r="O231" s="40" t="s">
        <v>711</v>
      </c>
    </row>
    <row r="232" spans="1:15" s="46" customFormat="1" ht="28.5" customHeight="1" x14ac:dyDescent="0.4">
      <c r="A232" s="40">
        <v>41</v>
      </c>
      <c r="B232" s="41" t="s">
        <v>712</v>
      </c>
      <c r="C232" s="40" t="s">
        <v>18</v>
      </c>
      <c r="D232" s="40" t="s">
        <v>178</v>
      </c>
      <c r="E232" s="40" t="s">
        <v>68</v>
      </c>
      <c r="F232" s="40"/>
      <c r="G232" s="40" t="s">
        <v>713</v>
      </c>
      <c r="H232" s="41"/>
      <c r="I232" s="42">
        <v>14</v>
      </c>
      <c r="J232" s="42"/>
      <c r="K232" s="61" t="s">
        <v>714</v>
      </c>
      <c r="L232" s="40" t="s">
        <v>22</v>
      </c>
      <c r="M232" s="41">
        <v>2005</v>
      </c>
      <c r="N232" s="41" t="s">
        <v>395</v>
      </c>
      <c r="O232" s="49"/>
    </row>
    <row r="233" spans="1:15" s="46" customFormat="1" ht="28.5" customHeight="1" x14ac:dyDescent="0.4">
      <c r="A233" s="40">
        <v>42</v>
      </c>
      <c r="B233" s="41" t="s">
        <v>715</v>
      </c>
      <c r="C233" s="40" t="s">
        <v>18</v>
      </c>
      <c r="D233" s="40" t="s">
        <v>178</v>
      </c>
      <c r="E233" s="40" t="s">
        <v>68</v>
      </c>
      <c r="F233" s="40"/>
      <c r="G233" s="40" t="s">
        <v>716</v>
      </c>
      <c r="H233" s="41"/>
      <c r="I233" s="40">
        <v>15</v>
      </c>
      <c r="J233" s="40"/>
      <c r="K233" s="41" t="s">
        <v>714</v>
      </c>
      <c r="L233" s="40" t="s">
        <v>22</v>
      </c>
      <c r="M233" s="41">
        <v>2005</v>
      </c>
      <c r="N233" s="41" t="s">
        <v>72</v>
      </c>
      <c r="O233" s="40"/>
    </row>
    <row r="234" spans="1:15" s="46" customFormat="1" ht="28.5" customHeight="1" x14ac:dyDescent="0.4">
      <c r="A234" s="40">
        <v>44</v>
      </c>
      <c r="B234" s="41" t="s">
        <v>717</v>
      </c>
      <c r="C234" s="40" t="s">
        <v>18</v>
      </c>
      <c r="D234" s="40" t="s">
        <v>178</v>
      </c>
      <c r="E234" s="40" t="s">
        <v>68</v>
      </c>
      <c r="F234" s="40"/>
      <c r="G234" s="40" t="s">
        <v>718</v>
      </c>
      <c r="H234" s="41"/>
      <c r="I234" s="40">
        <v>15</v>
      </c>
      <c r="J234" s="40"/>
      <c r="K234" s="41" t="s">
        <v>714</v>
      </c>
      <c r="L234" s="40" t="s">
        <v>22</v>
      </c>
      <c r="M234" s="41">
        <v>2005</v>
      </c>
      <c r="N234" s="41" t="s">
        <v>72</v>
      </c>
      <c r="O234" s="40"/>
    </row>
    <row r="235" spans="1:15" s="46" customFormat="1" ht="28.5" customHeight="1" x14ac:dyDescent="0.4">
      <c r="A235" s="40">
        <v>45</v>
      </c>
      <c r="B235" s="41" t="s">
        <v>719</v>
      </c>
      <c r="C235" s="40" t="s">
        <v>18</v>
      </c>
      <c r="D235" s="40" t="s">
        <v>178</v>
      </c>
      <c r="E235" s="40" t="s">
        <v>68</v>
      </c>
      <c r="F235" s="40"/>
      <c r="G235" s="40" t="s">
        <v>720</v>
      </c>
      <c r="H235" s="41"/>
      <c r="I235" s="40">
        <v>15</v>
      </c>
      <c r="J235" s="40"/>
      <c r="K235" s="41" t="s">
        <v>714</v>
      </c>
      <c r="L235" s="40" t="s">
        <v>22</v>
      </c>
      <c r="M235" s="41">
        <v>2005</v>
      </c>
      <c r="N235" s="41" t="s">
        <v>721</v>
      </c>
      <c r="O235" s="45"/>
    </row>
    <row r="236" spans="1:15" s="46" customFormat="1" ht="28.5" customHeight="1" x14ac:dyDescent="0.4">
      <c r="A236" s="40">
        <v>85</v>
      </c>
      <c r="B236" s="41" t="s">
        <v>722</v>
      </c>
      <c r="C236" s="40" t="s">
        <v>74</v>
      </c>
      <c r="D236" s="40" t="s">
        <v>178</v>
      </c>
      <c r="E236" s="40" t="s">
        <v>68</v>
      </c>
      <c r="F236" s="40"/>
      <c r="G236" s="40" t="s">
        <v>723</v>
      </c>
      <c r="H236" s="41"/>
      <c r="I236" s="40">
        <v>305</v>
      </c>
      <c r="J236" s="40"/>
      <c r="K236" s="41" t="s">
        <v>81</v>
      </c>
      <c r="L236" s="40" t="s">
        <v>22</v>
      </c>
      <c r="M236" s="41">
        <v>2013</v>
      </c>
      <c r="N236" s="41" t="s">
        <v>724</v>
      </c>
      <c r="O236" s="40"/>
    </row>
    <row r="237" spans="1:15" s="46" customFormat="1" ht="28.5" customHeight="1" x14ac:dyDescent="0.4">
      <c r="A237" s="40">
        <v>84</v>
      </c>
      <c r="B237" s="41" t="s">
        <v>722</v>
      </c>
      <c r="C237" s="40" t="s">
        <v>74</v>
      </c>
      <c r="D237" s="40" t="s">
        <v>178</v>
      </c>
      <c r="E237" s="40" t="s">
        <v>68</v>
      </c>
      <c r="F237" s="40"/>
      <c r="G237" s="40" t="s">
        <v>725</v>
      </c>
      <c r="H237" s="41"/>
      <c r="I237" s="40">
        <v>278</v>
      </c>
      <c r="J237" s="40"/>
      <c r="K237" s="41" t="s">
        <v>726</v>
      </c>
      <c r="L237" s="40" t="s">
        <v>59</v>
      </c>
      <c r="M237" s="41">
        <v>2011</v>
      </c>
      <c r="N237" s="41" t="s">
        <v>727</v>
      </c>
      <c r="O237" s="40"/>
    </row>
    <row r="238" spans="1:15" s="46" customFormat="1" ht="28.5" customHeight="1" x14ac:dyDescent="0.4">
      <c r="A238" s="40">
        <v>206</v>
      </c>
      <c r="B238" s="41" t="s">
        <v>728</v>
      </c>
      <c r="C238" s="40" t="s">
        <v>18</v>
      </c>
      <c r="D238" s="40" t="s">
        <v>178</v>
      </c>
      <c r="E238" s="40" t="s">
        <v>68</v>
      </c>
      <c r="F238" s="40"/>
      <c r="G238" s="40" t="s">
        <v>729</v>
      </c>
      <c r="H238" s="41"/>
      <c r="I238" s="40">
        <v>1</v>
      </c>
      <c r="J238" s="40"/>
      <c r="K238" s="41" t="s">
        <v>730</v>
      </c>
      <c r="L238" s="40" t="s">
        <v>22</v>
      </c>
      <c r="M238" s="41">
        <v>1995</v>
      </c>
      <c r="N238" s="41"/>
      <c r="O238" s="40"/>
    </row>
    <row r="239" spans="1:15" s="46" customFormat="1" ht="28.5" customHeight="1" x14ac:dyDescent="0.4">
      <c r="A239" s="40">
        <v>216</v>
      </c>
      <c r="B239" s="41" t="s">
        <v>731</v>
      </c>
      <c r="C239" s="40" t="s">
        <v>18</v>
      </c>
      <c r="D239" s="40" t="s">
        <v>178</v>
      </c>
      <c r="E239" s="40" t="s">
        <v>68</v>
      </c>
      <c r="F239" s="40"/>
      <c r="G239" s="40" t="s">
        <v>732</v>
      </c>
      <c r="H239" s="41"/>
      <c r="I239" s="40">
        <v>3</v>
      </c>
      <c r="J239" s="40"/>
      <c r="K239" s="41"/>
      <c r="L239" s="40" t="s">
        <v>22</v>
      </c>
      <c r="M239" s="41">
        <v>2013</v>
      </c>
      <c r="N239" s="41" t="s">
        <v>733</v>
      </c>
      <c r="O239" s="45"/>
    </row>
    <row r="240" spans="1:15" s="46" customFormat="1" ht="28.5" customHeight="1" x14ac:dyDescent="0.4">
      <c r="A240" s="40"/>
      <c r="B240" s="41" t="s">
        <v>734</v>
      </c>
      <c r="C240" s="40" t="s">
        <v>18</v>
      </c>
      <c r="D240" s="40" t="s">
        <v>178</v>
      </c>
      <c r="E240" s="40" t="s">
        <v>68</v>
      </c>
      <c r="F240" s="40"/>
      <c r="G240" s="40" t="s">
        <v>735</v>
      </c>
      <c r="H240" s="41"/>
      <c r="I240" s="40">
        <v>27</v>
      </c>
      <c r="J240" s="40"/>
      <c r="K240" s="41"/>
      <c r="L240" s="40"/>
      <c r="M240" s="41"/>
      <c r="N240" s="41"/>
      <c r="O240" s="45"/>
    </row>
    <row r="241" spans="1:15" ht="28.5" customHeight="1" x14ac:dyDescent="0.4">
      <c r="A241" s="9"/>
      <c r="B241" s="10"/>
      <c r="C241" s="9"/>
      <c r="D241" s="9"/>
      <c r="E241" s="9"/>
      <c r="F241" s="9"/>
      <c r="G241" s="9"/>
      <c r="H241" s="10"/>
      <c r="I241" s="9"/>
      <c r="J241" s="9"/>
      <c r="K241" s="10"/>
      <c r="L241" s="9"/>
      <c r="M241" s="10"/>
      <c r="N241" s="10"/>
      <c r="O241" s="8"/>
    </row>
    <row r="242" spans="1:15" s="46" customFormat="1" ht="35.25" customHeight="1" x14ac:dyDescent="0.4">
      <c r="A242" s="40">
        <v>138</v>
      </c>
      <c r="B242" s="41" t="s">
        <v>736</v>
      </c>
      <c r="C242" s="40" t="s">
        <v>74</v>
      </c>
      <c r="D242" s="40" t="s">
        <v>736</v>
      </c>
      <c r="E242" s="40" t="s">
        <v>737</v>
      </c>
      <c r="F242" s="40"/>
      <c r="G242" s="40" t="s">
        <v>738</v>
      </c>
      <c r="H242" s="41"/>
      <c r="I242" s="40">
        <v>425</v>
      </c>
      <c r="J242" s="40"/>
      <c r="K242" s="41" t="s">
        <v>739</v>
      </c>
      <c r="L242" s="40" t="s">
        <v>22</v>
      </c>
      <c r="M242" s="41">
        <v>2011</v>
      </c>
      <c r="N242" s="41" t="s">
        <v>740</v>
      </c>
      <c r="O242" s="40"/>
    </row>
    <row r="243" spans="1:15" s="46" customFormat="1" ht="28.5" customHeight="1" x14ac:dyDescent="0.4">
      <c r="A243" s="40">
        <v>139</v>
      </c>
      <c r="B243" s="41" t="s">
        <v>736</v>
      </c>
      <c r="C243" s="40" t="s">
        <v>74</v>
      </c>
      <c r="D243" s="40" t="s">
        <v>736</v>
      </c>
      <c r="E243" s="40" t="s">
        <v>737</v>
      </c>
      <c r="F243" s="40"/>
      <c r="G243" s="40" t="s">
        <v>741</v>
      </c>
      <c r="H243" s="41"/>
      <c r="I243" s="40">
        <v>40</v>
      </c>
      <c r="J243" s="40"/>
      <c r="K243" s="41" t="s">
        <v>742</v>
      </c>
      <c r="L243" s="40" t="s">
        <v>59</v>
      </c>
      <c r="M243" s="41">
        <v>2010</v>
      </c>
      <c r="N243" s="41" t="s">
        <v>743</v>
      </c>
      <c r="O243" s="40"/>
    </row>
    <row r="244" spans="1:15" s="46" customFormat="1" ht="28.5" customHeight="1" x14ac:dyDescent="0.4">
      <c r="A244" s="40">
        <v>141</v>
      </c>
      <c r="B244" s="41" t="s">
        <v>744</v>
      </c>
      <c r="C244" s="40" t="s">
        <v>74</v>
      </c>
      <c r="D244" s="40" t="s">
        <v>736</v>
      </c>
      <c r="E244" s="40" t="s">
        <v>737</v>
      </c>
      <c r="F244" s="40"/>
      <c r="G244" s="40" t="s">
        <v>745</v>
      </c>
      <c r="H244" s="41"/>
      <c r="I244" s="40">
        <v>85</v>
      </c>
      <c r="J244" s="40"/>
      <c r="K244" s="41"/>
      <c r="L244" s="40" t="s">
        <v>22</v>
      </c>
      <c r="M244" s="41">
        <v>2005</v>
      </c>
      <c r="N244" s="41" t="s">
        <v>746</v>
      </c>
      <c r="O244" s="40"/>
    </row>
    <row r="245" spans="1:15" s="46" customFormat="1" ht="28.5" customHeight="1" x14ac:dyDescent="0.4">
      <c r="A245" s="40">
        <v>151</v>
      </c>
      <c r="B245" s="41" t="s">
        <v>747</v>
      </c>
      <c r="C245" s="40" t="s">
        <v>74</v>
      </c>
      <c r="D245" s="40" t="s">
        <v>748</v>
      </c>
      <c r="E245" s="40" t="s">
        <v>737</v>
      </c>
      <c r="F245" s="40"/>
      <c r="G245" s="40" t="s">
        <v>749</v>
      </c>
      <c r="H245" s="41"/>
      <c r="I245" s="40">
        <v>61</v>
      </c>
      <c r="J245" s="40"/>
      <c r="K245" s="41"/>
      <c r="L245" s="40" t="s">
        <v>22</v>
      </c>
      <c r="M245" s="41">
        <v>1999</v>
      </c>
      <c r="N245" s="41" t="s">
        <v>750</v>
      </c>
      <c r="O245" s="40"/>
    </row>
    <row r="246" spans="1:15" s="46" customFormat="1" ht="28.5" customHeight="1" x14ac:dyDescent="0.4">
      <c r="A246" s="40">
        <v>238</v>
      </c>
      <c r="B246" s="41" t="s">
        <v>751</v>
      </c>
      <c r="C246" s="40" t="s">
        <v>74</v>
      </c>
      <c r="D246" s="40" t="s">
        <v>748</v>
      </c>
      <c r="E246" s="40" t="s">
        <v>737</v>
      </c>
      <c r="F246" s="40"/>
      <c r="G246" s="40" t="s">
        <v>752</v>
      </c>
      <c r="H246" s="41"/>
      <c r="I246" s="40">
        <v>378</v>
      </c>
      <c r="J246" s="40"/>
      <c r="K246" s="41" t="s">
        <v>77</v>
      </c>
      <c r="L246" s="40" t="s">
        <v>22</v>
      </c>
      <c r="M246" s="41">
        <v>2006</v>
      </c>
      <c r="N246" s="41" t="s">
        <v>342</v>
      </c>
      <c r="O246" s="40"/>
    </row>
    <row r="247" spans="1:15" s="46" customFormat="1" ht="28.5" customHeight="1" x14ac:dyDescent="0.4">
      <c r="A247" s="40">
        <v>244</v>
      </c>
      <c r="B247" s="41" t="s">
        <v>753</v>
      </c>
      <c r="C247" s="40" t="s">
        <v>74</v>
      </c>
      <c r="D247" s="40" t="s">
        <v>754</v>
      </c>
      <c r="E247" s="40" t="s">
        <v>737</v>
      </c>
      <c r="F247" s="40"/>
      <c r="G247" s="40" t="s">
        <v>755</v>
      </c>
      <c r="H247" s="41"/>
      <c r="I247" s="40">
        <v>417</v>
      </c>
      <c r="J247" s="40"/>
      <c r="K247" s="41" t="s">
        <v>81</v>
      </c>
      <c r="L247" s="40" t="s">
        <v>64</v>
      </c>
      <c r="M247" s="41">
        <v>2012</v>
      </c>
      <c r="N247" s="41" t="s">
        <v>756</v>
      </c>
      <c r="O247" s="40"/>
    </row>
    <row r="248" spans="1:15" s="46" customFormat="1" ht="36" customHeight="1" x14ac:dyDescent="0.4">
      <c r="A248" s="40">
        <v>160</v>
      </c>
      <c r="B248" s="41" t="s">
        <v>757</v>
      </c>
      <c r="C248" s="40" t="s">
        <v>18</v>
      </c>
      <c r="D248" s="40" t="s">
        <v>758</v>
      </c>
      <c r="E248" s="40" t="s">
        <v>737</v>
      </c>
      <c r="F248" s="40"/>
      <c r="G248" s="40" t="s">
        <v>759</v>
      </c>
      <c r="H248" s="41"/>
      <c r="I248" s="40">
        <v>3</v>
      </c>
      <c r="J248" s="40"/>
      <c r="K248" s="41" t="s">
        <v>760</v>
      </c>
      <c r="L248" s="40" t="s">
        <v>22</v>
      </c>
      <c r="M248" s="41">
        <v>2008</v>
      </c>
      <c r="N248" s="41" t="s">
        <v>761</v>
      </c>
      <c r="O248" s="40"/>
    </row>
    <row r="249" spans="1:15" s="46" customFormat="1" ht="28.5" customHeight="1" x14ac:dyDescent="0.4">
      <c r="A249" s="40">
        <v>140</v>
      </c>
      <c r="B249" s="41" t="s">
        <v>762</v>
      </c>
      <c r="C249" s="40" t="s">
        <v>18</v>
      </c>
      <c r="D249" s="40" t="s">
        <v>736</v>
      </c>
      <c r="E249" s="40" t="s">
        <v>737</v>
      </c>
      <c r="F249" s="40"/>
      <c r="G249" s="40" t="s">
        <v>763</v>
      </c>
      <c r="H249" s="41"/>
      <c r="I249" s="40">
        <v>2</v>
      </c>
      <c r="J249" s="40"/>
      <c r="K249" s="41" t="s">
        <v>54</v>
      </c>
      <c r="L249" s="40" t="s">
        <v>59</v>
      </c>
      <c r="M249" s="41">
        <v>2009</v>
      </c>
      <c r="N249" s="41" t="s">
        <v>764</v>
      </c>
      <c r="O249" s="40"/>
    </row>
    <row r="250" spans="1:15" s="46" customFormat="1" ht="28.5" customHeight="1" x14ac:dyDescent="0.4">
      <c r="A250" s="40">
        <v>142</v>
      </c>
      <c r="B250" s="41" t="s">
        <v>765</v>
      </c>
      <c r="C250" s="40" t="s">
        <v>18</v>
      </c>
      <c r="D250" s="40" t="s">
        <v>736</v>
      </c>
      <c r="E250" s="40" t="s">
        <v>737</v>
      </c>
      <c r="F250" s="40"/>
      <c r="G250" s="40" t="s">
        <v>766</v>
      </c>
      <c r="H250" s="41"/>
      <c r="I250" s="40">
        <v>3</v>
      </c>
      <c r="J250" s="40"/>
      <c r="K250" s="41" t="s">
        <v>767</v>
      </c>
      <c r="L250" s="40" t="s">
        <v>64</v>
      </c>
      <c r="M250" s="41">
        <v>2010</v>
      </c>
      <c r="N250" s="41" t="s">
        <v>768</v>
      </c>
      <c r="O250" s="40"/>
    </row>
    <row r="251" spans="1:15" s="46" customFormat="1" ht="28.5" customHeight="1" x14ac:dyDescent="0.4">
      <c r="A251" s="40">
        <v>226</v>
      </c>
      <c r="B251" s="41" t="s">
        <v>769</v>
      </c>
      <c r="C251" s="40" t="s">
        <v>18</v>
      </c>
      <c r="D251" s="40" t="s">
        <v>770</v>
      </c>
      <c r="E251" s="40" t="s">
        <v>737</v>
      </c>
      <c r="F251" s="40"/>
      <c r="G251" s="40" t="s">
        <v>771</v>
      </c>
      <c r="H251" s="41"/>
      <c r="I251" s="40">
        <v>5</v>
      </c>
      <c r="J251" s="40"/>
      <c r="K251" s="41" t="s">
        <v>315</v>
      </c>
      <c r="L251" s="40" t="s">
        <v>22</v>
      </c>
      <c r="M251" s="41">
        <v>2008</v>
      </c>
      <c r="N251" s="41" t="s">
        <v>772</v>
      </c>
      <c r="O251" s="40"/>
    </row>
    <row r="252" spans="1:15" s="46" customFormat="1" ht="28.5" customHeight="1" x14ac:dyDescent="0.4">
      <c r="A252" s="40">
        <v>12</v>
      </c>
      <c r="B252" s="41" t="s">
        <v>773</v>
      </c>
      <c r="C252" s="40" t="s">
        <v>18</v>
      </c>
      <c r="D252" s="40" t="s">
        <v>774</v>
      </c>
      <c r="E252" s="40" t="s">
        <v>737</v>
      </c>
      <c r="F252" s="40"/>
      <c r="G252" s="40" t="s">
        <v>775</v>
      </c>
      <c r="H252" s="41"/>
      <c r="I252" s="40">
        <v>5</v>
      </c>
      <c r="J252" s="40"/>
      <c r="K252" s="41"/>
      <c r="L252" s="40" t="s">
        <v>22</v>
      </c>
      <c r="M252" s="41">
        <v>2004</v>
      </c>
      <c r="N252" s="41" t="s">
        <v>776</v>
      </c>
      <c r="O252" s="40"/>
    </row>
    <row r="253" spans="1:15" s="46" customFormat="1" ht="28.5" customHeight="1" x14ac:dyDescent="0.4">
      <c r="A253" s="40">
        <v>150</v>
      </c>
      <c r="B253" s="41" t="s">
        <v>777</v>
      </c>
      <c r="C253" s="40" t="s">
        <v>18</v>
      </c>
      <c r="D253" s="40" t="s">
        <v>748</v>
      </c>
      <c r="E253" s="40" t="s">
        <v>737</v>
      </c>
      <c r="F253" s="40"/>
      <c r="G253" s="40" t="s">
        <v>778</v>
      </c>
      <c r="H253" s="41"/>
      <c r="I253" s="40">
        <v>4</v>
      </c>
      <c r="J253" s="40"/>
      <c r="K253" s="41" t="s">
        <v>779</v>
      </c>
      <c r="L253" s="40" t="s">
        <v>22</v>
      </c>
      <c r="M253" s="41">
        <v>2010</v>
      </c>
      <c r="N253" s="41" t="s">
        <v>342</v>
      </c>
      <c r="O253" s="40"/>
    </row>
    <row r="254" spans="1:15" s="46" customFormat="1" ht="28.5" customHeight="1" x14ac:dyDescent="0.4">
      <c r="A254" s="40">
        <v>157</v>
      </c>
      <c r="B254" s="41" t="s">
        <v>780</v>
      </c>
      <c r="C254" s="40" t="s">
        <v>18</v>
      </c>
      <c r="D254" s="40" t="s">
        <v>748</v>
      </c>
      <c r="E254" s="40" t="s">
        <v>737</v>
      </c>
      <c r="F254" s="40"/>
      <c r="G254" s="40" t="s">
        <v>781</v>
      </c>
      <c r="H254" s="41"/>
      <c r="I254" s="40">
        <v>2</v>
      </c>
      <c r="J254" s="40"/>
      <c r="K254" s="41" t="s">
        <v>54</v>
      </c>
      <c r="L254" s="40" t="s">
        <v>64</v>
      </c>
      <c r="M254" s="41">
        <v>2009</v>
      </c>
      <c r="N254" s="41" t="s">
        <v>782</v>
      </c>
      <c r="O254" s="40"/>
    </row>
    <row r="255" spans="1:15" s="46" customFormat="1" ht="28.5" customHeight="1" x14ac:dyDescent="0.4">
      <c r="A255" s="40">
        <v>158</v>
      </c>
      <c r="B255" s="41" t="s">
        <v>783</v>
      </c>
      <c r="C255" s="40" t="s">
        <v>18</v>
      </c>
      <c r="D255" s="40" t="s">
        <v>748</v>
      </c>
      <c r="E255" s="40" t="s">
        <v>737</v>
      </c>
      <c r="F255" s="40"/>
      <c r="G255" s="40" t="s">
        <v>784</v>
      </c>
      <c r="H255" s="41"/>
      <c r="I255" s="40">
        <v>34</v>
      </c>
      <c r="J255" s="40"/>
      <c r="K255" s="41" t="s">
        <v>785</v>
      </c>
      <c r="L255" s="40" t="s">
        <v>64</v>
      </c>
      <c r="M255" s="41" t="s">
        <v>786</v>
      </c>
      <c r="N255" s="41" t="s">
        <v>787</v>
      </c>
      <c r="O255" s="40"/>
    </row>
    <row r="256" spans="1:15" s="46" customFormat="1" ht="28.5" customHeight="1" x14ac:dyDescent="0.4">
      <c r="A256" s="40">
        <v>159</v>
      </c>
      <c r="B256" s="41" t="s">
        <v>788</v>
      </c>
      <c r="C256" s="40" t="s">
        <v>18</v>
      </c>
      <c r="D256" s="40" t="s">
        <v>748</v>
      </c>
      <c r="E256" s="40" t="s">
        <v>737</v>
      </c>
      <c r="F256" s="40"/>
      <c r="G256" s="40" t="s">
        <v>789</v>
      </c>
      <c r="H256" s="41"/>
      <c r="I256" s="40">
        <v>5</v>
      </c>
      <c r="J256" s="40"/>
      <c r="K256" s="41" t="s">
        <v>77</v>
      </c>
      <c r="L256" s="40" t="s">
        <v>22</v>
      </c>
      <c r="M256" s="41">
        <v>1999</v>
      </c>
      <c r="N256" s="41" t="s">
        <v>790</v>
      </c>
      <c r="O256" s="40"/>
    </row>
    <row r="257" spans="1:15" s="46" customFormat="1" ht="28.5" customHeight="1" x14ac:dyDescent="0.4">
      <c r="A257" s="40">
        <v>189</v>
      </c>
      <c r="B257" s="41" t="s">
        <v>791</v>
      </c>
      <c r="C257" s="40" t="s">
        <v>18</v>
      </c>
      <c r="D257" s="40" t="s">
        <v>792</v>
      </c>
      <c r="E257" s="40" t="s">
        <v>737</v>
      </c>
      <c r="F257" s="40"/>
      <c r="G257" s="40" t="s">
        <v>793</v>
      </c>
      <c r="H257" s="41"/>
      <c r="I257" s="40">
        <v>5</v>
      </c>
      <c r="J257" s="40"/>
      <c r="K257" s="41" t="s">
        <v>794</v>
      </c>
      <c r="L257" s="40" t="s">
        <v>22</v>
      </c>
      <c r="M257" s="41">
        <v>2010</v>
      </c>
      <c r="N257" s="41" t="s">
        <v>740</v>
      </c>
      <c r="O257" s="40"/>
    </row>
    <row r="258" spans="1:15" s="46" customFormat="1" ht="28.5" customHeight="1" x14ac:dyDescent="0.4">
      <c r="A258" s="40">
        <v>239</v>
      </c>
      <c r="B258" s="41" t="s">
        <v>795</v>
      </c>
      <c r="C258" s="40" t="s">
        <v>18</v>
      </c>
      <c r="D258" s="40" t="s">
        <v>754</v>
      </c>
      <c r="E258" s="40" t="s">
        <v>737</v>
      </c>
      <c r="F258" s="40"/>
      <c r="G258" s="40" t="s">
        <v>796</v>
      </c>
      <c r="H258" s="41"/>
      <c r="I258" s="40">
        <v>4</v>
      </c>
      <c r="J258" s="40"/>
      <c r="K258" s="41" t="s">
        <v>54</v>
      </c>
      <c r="L258" s="40" t="s">
        <v>64</v>
      </c>
      <c r="M258" s="41">
        <v>2008</v>
      </c>
      <c r="N258" s="41" t="s">
        <v>797</v>
      </c>
      <c r="O258" s="40"/>
    </row>
    <row r="259" spans="1:15" s="46" customFormat="1" ht="28.5" customHeight="1" x14ac:dyDescent="0.4">
      <c r="A259" s="40">
        <v>240</v>
      </c>
      <c r="B259" s="41" t="s">
        <v>798</v>
      </c>
      <c r="C259" s="40" t="s">
        <v>18</v>
      </c>
      <c r="D259" s="40" t="s">
        <v>754</v>
      </c>
      <c r="E259" s="40" t="s">
        <v>737</v>
      </c>
      <c r="F259" s="40"/>
      <c r="G259" s="40" t="s">
        <v>799</v>
      </c>
      <c r="H259" s="41"/>
      <c r="I259" s="40">
        <v>36</v>
      </c>
      <c r="J259" s="40"/>
      <c r="K259" s="41" t="s">
        <v>77</v>
      </c>
      <c r="L259" s="40" t="s">
        <v>22</v>
      </c>
      <c r="M259" s="41">
        <v>1998</v>
      </c>
      <c r="N259" s="41" t="s">
        <v>800</v>
      </c>
      <c r="O259" s="40"/>
    </row>
    <row r="260" spans="1:15" s="46" customFormat="1" ht="28.5" customHeight="1" x14ac:dyDescent="0.4">
      <c r="A260" s="40">
        <v>242</v>
      </c>
      <c r="B260" s="41" t="s">
        <v>798</v>
      </c>
      <c r="C260" s="40" t="s">
        <v>18</v>
      </c>
      <c r="D260" s="40" t="s">
        <v>754</v>
      </c>
      <c r="E260" s="40" t="s">
        <v>737</v>
      </c>
      <c r="F260" s="40"/>
      <c r="G260" s="40" t="s">
        <v>801</v>
      </c>
      <c r="H260" s="41"/>
      <c r="I260" s="40">
        <v>11</v>
      </c>
      <c r="J260" s="40"/>
      <c r="K260" s="41" t="s">
        <v>77</v>
      </c>
      <c r="L260" s="40" t="s">
        <v>64</v>
      </c>
      <c r="M260" s="41">
        <v>2001</v>
      </c>
      <c r="N260" s="41"/>
      <c r="O260" s="40"/>
    </row>
    <row r="261" spans="1:15" s="46" customFormat="1" ht="28.5" customHeight="1" x14ac:dyDescent="0.4">
      <c r="A261" s="40">
        <v>241</v>
      </c>
      <c r="B261" s="41" t="s">
        <v>798</v>
      </c>
      <c r="C261" s="40" t="s">
        <v>18</v>
      </c>
      <c r="D261" s="40" t="s">
        <v>754</v>
      </c>
      <c r="E261" s="40" t="s">
        <v>737</v>
      </c>
      <c r="F261" s="40"/>
      <c r="G261" s="40" t="s">
        <v>802</v>
      </c>
      <c r="H261" s="41"/>
      <c r="I261" s="40">
        <v>2</v>
      </c>
      <c r="J261" s="40"/>
      <c r="K261" s="41" t="s">
        <v>77</v>
      </c>
      <c r="L261" s="40" t="s">
        <v>22</v>
      </c>
      <c r="M261" s="41">
        <v>2004</v>
      </c>
      <c r="N261" s="41" t="s">
        <v>800</v>
      </c>
      <c r="O261" s="40"/>
    </row>
    <row r="262" spans="1:15" s="46" customFormat="1" ht="28.5" customHeight="1" x14ac:dyDescent="0.4">
      <c r="A262" s="40">
        <v>243</v>
      </c>
      <c r="B262" s="41" t="s">
        <v>753</v>
      </c>
      <c r="C262" s="40" t="s">
        <v>18</v>
      </c>
      <c r="D262" s="40" t="s">
        <v>754</v>
      </c>
      <c r="E262" s="40" t="s">
        <v>737</v>
      </c>
      <c r="F262" s="40"/>
      <c r="G262" s="40" t="s">
        <v>803</v>
      </c>
      <c r="H262" s="41"/>
      <c r="I262" s="40">
        <v>31</v>
      </c>
      <c r="J262" s="40"/>
      <c r="K262" s="41" t="s">
        <v>742</v>
      </c>
      <c r="L262" s="40" t="s">
        <v>64</v>
      </c>
      <c r="M262" s="41">
        <v>2008</v>
      </c>
      <c r="N262" s="41" t="s">
        <v>804</v>
      </c>
      <c r="O262" s="40"/>
    </row>
    <row r="263" spans="1:15" ht="28.5" customHeight="1" x14ac:dyDescent="0.4">
      <c r="A263" s="9"/>
      <c r="B263" s="10"/>
      <c r="C263" s="9"/>
      <c r="D263" s="9"/>
      <c r="E263" s="9"/>
      <c r="F263" s="9"/>
      <c r="G263" s="9"/>
      <c r="H263" s="10"/>
      <c r="I263" s="9"/>
      <c r="J263" s="9"/>
      <c r="K263" s="10"/>
      <c r="L263" s="9"/>
      <c r="M263" s="10"/>
      <c r="N263" s="10"/>
      <c r="O263" s="9"/>
    </row>
    <row r="264" spans="1:15" x14ac:dyDescent="0.4">
      <c r="A264" s="27"/>
      <c r="B264" s="27"/>
      <c r="C264" s="28"/>
      <c r="D264" s="28"/>
      <c r="E264" s="28"/>
      <c r="F264" s="28"/>
      <c r="G264" s="28"/>
      <c r="H264" s="27"/>
      <c r="I264" s="29">
        <f>SUM(I51:I53)</f>
        <v>88</v>
      </c>
      <c r="J264" s="29"/>
      <c r="K264" s="30"/>
      <c r="L264" s="28"/>
      <c r="M264" s="28"/>
      <c r="N264" s="30"/>
      <c r="O264" s="27"/>
    </row>
  </sheetData>
  <autoFilter ref="A3:O3" xr:uid="{00000000-0009-0000-0000-000003000000}">
    <sortState ref="A4:O53">
      <sortCondition ref="D3"/>
    </sortState>
  </autoFilter>
  <mergeCells count="1">
    <mergeCell ref="A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workbookViewId="0">
      <selection activeCell="A3" sqref="A3:XFD23"/>
    </sheetView>
  </sheetViews>
  <sheetFormatPr defaultRowHeight="18" x14ac:dyDescent="0.4"/>
  <cols>
    <col min="1" max="1" width="7.42578125" customWidth="1"/>
    <col min="2" max="2" width="29.42578125" customWidth="1"/>
    <col min="7" max="7" width="7.42578125" customWidth="1"/>
    <col min="9" max="9" width="13.140625" customWidth="1"/>
    <col min="12" max="12" width="15.5703125" customWidth="1"/>
  </cols>
  <sheetData>
    <row r="2" spans="1:13" s="5" customFormat="1" ht="31.5" customHeight="1" x14ac:dyDescent="0.4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9</v>
      </c>
      <c r="G2" s="8" t="s">
        <v>10</v>
      </c>
      <c r="H2" s="8" t="s">
        <v>11</v>
      </c>
      <c r="I2" s="8" t="s">
        <v>12</v>
      </c>
      <c r="J2" s="8" t="s">
        <v>13</v>
      </c>
      <c r="K2" s="8" t="s">
        <v>14</v>
      </c>
      <c r="L2" s="8" t="s">
        <v>15</v>
      </c>
      <c r="M2" s="8" t="s">
        <v>16</v>
      </c>
    </row>
    <row r="3" spans="1:13" s="5" customFormat="1" ht="35.25" customHeight="1" x14ac:dyDescent="0.4">
      <c r="A3" s="9">
        <v>1</v>
      </c>
      <c r="B3" s="10" t="s">
        <v>757</v>
      </c>
      <c r="C3" s="9" t="s">
        <v>18</v>
      </c>
      <c r="D3" s="9" t="s">
        <v>758</v>
      </c>
      <c r="E3" s="9" t="s">
        <v>737</v>
      </c>
      <c r="F3" s="10"/>
      <c r="G3" s="9">
        <v>3</v>
      </c>
      <c r="H3" s="9"/>
      <c r="I3" s="10" t="s">
        <v>760</v>
      </c>
      <c r="J3" s="9" t="s">
        <v>22</v>
      </c>
      <c r="K3" s="10">
        <v>2008</v>
      </c>
      <c r="L3" s="10" t="s">
        <v>761</v>
      </c>
      <c r="M3" s="9"/>
    </row>
    <row r="4" spans="1:13" s="5" customFormat="1" ht="28.5" customHeight="1" x14ac:dyDescent="0.4">
      <c r="A4" s="9">
        <v>2</v>
      </c>
      <c r="B4" s="10" t="s">
        <v>736</v>
      </c>
      <c r="C4" s="9" t="s">
        <v>74</v>
      </c>
      <c r="D4" s="9" t="s">
        <v>736</v>
      </c>
      <c r="E4" s="9" t="s">
        <v>737</v>
      </c>
      <c r="F4" s="10"/>
      <c r="G4" s="9">
        <v>425</v>
      </c>
      <c r="H4" s="9"/>
      <c r="I4" s="10" t="s">
        <v>739</v>
      </c>
      <c r="J4" s="9" t="s">
        <v>22</v>
      </c>
      <c r="K4" s="10">
        <v>2011</v>
      </c>
      <c r="L4" s="10" t="s">
        <v>740</v>
      </c>
      <c r="M4" s="9"/>
    </row>
    <row r="5" spans="1:13" s="5" customFormat="1" ht="28.5" customHeight="1" x14ac:dyDescent="0.4">
      <c r="A5" s="9">
        <v>3</v>
      </c>
      <c r="B5" s="10" t="s">
        <v>736</v>
      </c>
      <c r="C5" s="9" t="s">
        <v>74</v>
      </c>
      <c r="D5" s="9" t="s">
        <v>736</v>
      </c>
      <c r="E5" s="9" t="s">
        <v>737</v>
      </c>
      <c r="F5" s="10"/>
      <c r="G5" s="9">
        <v>40</v>
      </c>
      <c r="H5" s="9"/>
      <c r="I5" s="10" t="s">
        <v>742</v>
      </c>
      <c r="J5" s="9" t="s">
        <v>59</v>
      </c>
      <c r="K5" s="10">
        <v>2010</v>
      </c>
      <c r="L5" s="10" t="s">
        <v>743</v>
      </c>
      <c r="M5" s="9"/>
    </row>
    <row r="6" spans="1:13" s="5" customFormat="1" ht="28.5" customHeight="1" x14ac:dyDescent="0.4">
      <c r="A6" s="9">
        <v>4</v>
      </c>
      <c r="B6" s="10" t="s">
        <v>744</v>
      </c>
      <c r="C6" s="9" t="s">
        <v>74</v>
      </c>
      <c r="D6" s="9" t="s">
        <v>736</v>
      </c>
      <c r="E6" s="9" t="s">
        <v>737</v>
      </c>
      <c r="F6" s="10"/>
      <c r="G6" s="9">
        <v>85</v>
      </c>
      <c r="H6" s="9"/>
      <c r="I6" s="10"/>
      <c r="J6" s="9" t="s">
        <v>22</v>
      </c>
      <c r="K6" s="10">
        <v>2005</v>
      </c>
      <c r="L6" s="10" t="s">
        <v>746</v>
      </c>
      <c r="M6" s="9"/>
    </row>
    <row r="7" spans="1:13" s="5" customFormat="1" ht="28.5" customHeight="1" x14ac:dyDescent="0.4">
      <c r="A7" s="9">
        <v>5</v>
      </c>
      <c r="B7" s="10" t="s">
        <v>762</v>
      </c>
      <c r="C7" s="9" t="s">
        <v>18</v>
      </c>
      <c r="D7" s="9" t="s">
        <v>736</v>
      </c>
      <c r="E7" s="9" t="s">
        <v>737</v>
      </c>
      <c r="F7" s="10"/>
      <c r="G7" s="9">
        <v>2</v>
      </c>
      <c r="H7" s="9"/>
      <c r="I7" s="10" t="s">
        <v>54</v>
      </c>
      <c r="J7" s="9" t="s">
        <v>59</v>
      </c>
      <c r="K7" s="10">
        <v>2009</v>
      </c>
      <c r="L7" s="10" t="s">
        <v>764</v>
      </c>
      <c r="M7" s="9"/>
    </row>
    <row r="8" spans="1:13" s="5" customFormat="1" ht="28.5" customHeight="1" x14ac:dyDescent="0.4">
      <c r="A8" s="9">
        <v>6</v>
      </c>
      <c r="B8" s="10" t="s">
        <v>765</v>
      </c>
      <c r="C8" s="9" t="s">
        <v>18</v>
      </c>
      <c r="D8" s="9" t="s">
        <v>736</v>
      </c>
      <c r="E8" s="9" t="s">
        <v>737</v>
      </c>
      <c r="F8" s="10"/>
      <c r="G8" s="9">
        <v>3</v>
      </c>
      <c r="H8" s="9"/>
      <c r="I8" s="10" t="s">
        <v>767</v>
      </c>
      <c r="J8" s="9" t="s">
        <v>64</v>
      </c>
      <c r="K8" s="10">
        <v>2010</v>
      </c>
      <c r="L8" s="10" t="s">
        <v>768</v>
      </c>
      <c r="M8" s="9"/>
    </row>
    <row r="9" spans="1:13" s="5" customFormat="1" ht="36" customHeight="1" x14ac:dyDescent="0.4">
      <c r="A9" s="9">
        <v>7</v>
      </c>
      <c r="B9" s="10" t="s">
        <v>773</v>
      </c>
      <c r="C9" s="9" t="s">
        <v>18</v>
      </c>
      <c r="D9" s="9" t="s">
        <v>774</v>
      </c>
      <c r="E9" s="9" t="s">
        <v>737</v>
      </c>
      <c r="F9" s="10"/>
      <c r="G9" s="9">
        <v>5</v>
      </c>
      <c r="H9" s="9"/>
      <c r="I9" s="10"/>
      <c r="J9" s="9" t="s">
        <v>22</v>
      </c>
      <c r="K9" s="10">
        <v>2004</v>
      </c>
      <c r="L9" s="10" t="s">
        <v>776</v>
      </c>
      <c r="M9" s="9"/>
    </row>
    <row r="10" spans="1:13" s="5" customFormat="1" ht="28.5" customHeight="1" x14ac:dyDescent="0.4">
      <c r="A10" s="9">
        <v>8</v>
      </c>
      <c r="B10" s="10" t="s">
        <v>747</v>
      </c>
      <c r="C10" s="9" t="s">
        <v>74</v>
      </c>
      <c r="D10" s="9" t="s">
        <v>748</v>
      </c>
      <c r="E10" s="9" t="s">
        <v>737</v>
      </c>
      <c r="F10" s="10"/>
      <c r="G10" s="9">
        <v>61</v>
      </c>
      <c r="H10" s="9"/>
      <c r="I10" s="10"/>
      <c r="J10" s="9" t="s">
        <v>22</v>
      </c>
      <c r="K10" s="10">
        <v>1999</v>
      </c>
      <c r="L10" s="10" t="s">
        <v>750</v>
      </c>
      <c r="M10" s="9"/>
    </row>
    <row r="11" spans="1:13" s="5" customFormat="1" ht="28.5" customHeight="1" x14ac:dyDescent="0.4">
      <c r="A11" s="9">
        <v>9</v>
      </c>
      <c r="B11" s="10" t="s">
        <v>751</v>
      </c>
      <c r="C11" s="9" t="s">
        <v>74</v>
      </c>
      <c r="D11" s="9" t="s">
        <v>748</v>
      </c>
      <c r="E11" s="9" t="s">
        <v>737</v>
      </c>
      <c r="F11" s="10"/>
      <c r="G11" s="9">
        <v>378</v>
      </c>
      <c r="H11" s="9"/>
      <c r="I11" s="10" t="s">
        <v>77</v>
      </c>
      <c r="J11" s="9" t="s">
        <v>22</v>
      </c>
      <c r="K11" s="10">
        <v>2006</v>
      </c>
      <c r="L11" s="10" t="s">
        <v>342</v>
      </c>
      <c r="M11" s="9"/>
    </row>
    <row r="12" spans="1:13" s="5" customFormat="1" ht="28.5" customHeight="1" x14ac:dyDescent="0.4">
      <c r="A12" s="9">
        <v>10</v>
      </c>
      <c r="B12" s="10" t="s">
        <v>777</v>
      </c>
      <c r="C12" s="9" t="s">
        <v>18</v>
      </c>
      <c r="D12" s="9" t="s">
        <v>748</v>
      </c>
      <c r="E12" s="9" t="s">
        <v>737</v>
      </c>
      <c r="F12" s="10"/>
      <c r="G12" s="9">
        <v>4</v>
      </c>
      <c r="H12" s="9"/>
      <c r="I12" s="10" t="s">
        <v>779</v>
      </c>
      <c r="J12" s="9" t="s">
        <v>22</v>
      </c>
      <c r="K12" s="10">
        <v>2010</v>
      </c>
      <c r="L12" s="10" t="s">
        <v>342</v>
      </c>
      <c r="M12" s="9"/>
    </row>
    <row r="13" spans="1:13" s="5" customFormat="1" ht="28.5" customHeight="1" x14ac:dyDescent="0.4">
      <c r="A13" s="9">
        <v>11</v>
      </c>
      <c r="B13" s="10" t="s">
        <v>780</v>
      </c>
      <c r="C13" s="9" t="s">
        <v>18</v>
      </c>
      <c r="D13" s="9" t="s">
        <v>748</v>
      </c>
      <c r="E13" s="9" t="s">
        <v>737</v>
      </c>
      <c r="F13" s="10"/>
      <c r="G13" s="9">
        <v>2</v>
      </c>
      <c r="H13" s="9"/>
      <c r="I13" s="10" t="s">
        <v>54</v>
      </c>
      <c r="J13" s="9" t="s">
        <v>64</v>
      </c>
      <c r="K13" s="10">
        <v>2009</v>
      </c>
      <c r="L13" s="10" t="s">
        <v>782</v>
      </c>
      <c r="M13" s="9"/>
    </row>
    <row r="14" spans="1:13" s="5" customFormat="1" ht="28.5" customHeight="1" x14ac:dyDescent="0.4">
      <c r="A14" s="9">
        <v>12</v>
      </c>
      <c r="B14" s="10" t="s">
        <v>783</v>
      </c>
      <c r="C14" s="9" t="s">
        <v>18</v>
      </c>
      <c r="D14" s="9" t="s">
        <v>748</v>
      </c>
      <c r="E14" s="9" t="s">
        <v>737</v>
      </c>
      <c r="F14" s="10"/>
      <c r="G14" s="9">
        <v>34</v>
      </c>
      <c r="H14" s="9"/>
      <c r="I14" s="10" t="s">
        <v>785</v>
      </c>
      <c r="J14" s="9" t="s">
        <v>64</v>
      </c>
      <c r="K14" s="10" t="s">
        <v>786</v>
      </c>
      <c r="L14" s="10" t="s">
        <v>787</v>
      </c>
      <c r="M14" s="9"/>
    </row>
    <row r="15" spans="1:13" s="5" customFormat="1" ht="28.5" customHeight="1" x14ac:dyDescent="0.4">
      <c r="A15" s="9">
        <v>13</v>
      </c>
      <c r="B15" s="10" t="s">
        <v>788</v>
      </c>
      <c r="C15" s="9" t="s">
        <v>18</v>
      </c>
      <c r="D15" s="9" t="s">
        <v>748</v>
      </c>
      <c r="E15" s="9" t="s">
        <v>737</v>
      </c>
      <c r="F15" s="10"/>
      <c r="G15" s="9">
        <v>5</v>
      </c>
      <c r="H15" s="9"/>
      <c r="I15" s="10" t="s">
        <v>77</v>
      </c>
      <c r="J15" s="9" t="s">
        <v>22</v>
      </c>
      <c r="K15" s="10">
        <v>1999</v>
      </c>
      <c r="L15" s="10" t="s">
        <v>790</v>
      </c>
      <c r="M15" s="9"/>
    </row>
    <row r="16" spans="1:13" s="5" customFormat="1" ht="28.5" customHeight="1" x14ac:dyDescent="0.4">
      <c r="A16" s="9">
        <v>14</v>
      </c>
      <c r="B16" s="10" t="s">
        <v>791</v>
      </c>
      <c r="C16" s="9" t="s">
        <v>18</v>
      </c>
      <c r="D16" s="9" t="s">
        <v>792</v>
      </c>
      <c r="E16" s="9" t="s">
        <v>737</v>
      </c>
      <c r="F16" s="10"/>
      <c r="G16" s="9">
        <v>5</v>
      </c>
      <c r="H16" s="9"/>
      <c r="I16" s="10" t="s">
        <v>794</v>
      </c>
      <c r="J16" s="9" t="s">
        <v>22</v>
      </c>
      <c r="K16" s="10">
        <v>2010</v>
      </c>
      <c r="L16" s="10" t="s">
        <v>740</v>
      </c>
      <c r="M16" s="9"/>
    </row>
    <row r="17" spans="1:13" s="5" customFormat="1" ht="28.5" customHeight="1" x14ac:dyDescent="0.4">
      <c r="A17" s="9">
        <v>15</v>
      </c>
      <c r="B17" s="10" t="s">
        <v>753</v>
      </c>
      <c r="C17" s="9" t="s">
        <v>74</v>
      </c>
      <c r="D17" s="9" t="s">
        <v>754</v>
      </c>
      <c r="E17" s="9" t="s">
        <v>737</v>
      </c>
      <c r="F17" s="10"/>
      <c r="G17" s="9">
        <v>417</v>
      </c>
      <c r="H17" s="9"/>
      <c r="I17" s="10" t="s">
        <v>81</v>
      </c>
      <c r="J17" s="9" t="s">
        <v>64</v>
      </c>
      <c r="K17" s="10">
        <v>2012</v>
      </c>
      <c r="L17" s="10" t="s">
        <v>756</v>
      </c>
      <c r="M17" s="9"/>
    </row>
    <row r="18" spans="1:13" s="5" customFormat="1" ht="28.5" customHeight="1" x14ac:dyDescent="0.4">
      <c r="A18" s="9">
        <v>16</v>
      </c>
      <c r="B18" s="10" t="s">
        <v>795</v>
      </c>
      <c r="C18" s="9" t="s">
        <v>18</v>
      </c>
      <c r="D18" s="9" t="s">
        <v>754</v>
      </c>
      <c r="E18" s="9" t="s">
        <v>737</v>
      </c>
      <c r="F18" s="10"/>
      <c r="G18" s="9">
        <v>4</v>
      </c>
      <c r="H18" s="9"/>
      <c r="I18" s="10" t="s">
        <v>54</v>
      </c>
      <c r="J18" s="9" t="s">
        <v>64</v>
      </c>
      <c r="K18" s="10">
        <v>2008</v>
      </c>
      <c r="L18" s="10" t="s">
        <v>797</v>
      </c>
      <c r="M18" s="9"/>
    </row>
    <row r="19" spans="1:13" s="5" customFormat="1" ht="28.5" customHeight="1" x14ac:dyDescent="0.4">
      <c r="A19" s="9">
        <v>17</v>
      </c>
      <c r="B19" s="10" t="s">
        <v>798</v>
      </c>
      <c r="C19" s="9" t="s">
        <v>18</v>
      </c>
      <c r="D19" s="9" t="s">
        <v>754</v>
      </c>
      <c r="E19" s="9" t="s">
        <v>737</v>
      </c>
      <c r="F19" s="10"/>
      <c r="G19" s="9">
        <v>36</v>
      </c>
      <c r="H19" s="9"/>
      <c r="I19" s="10" t="s">
        <v>77</v>
      </c>
      <c r="J19" s="9" t="s">
        <v>22</v>
      </c>
      <c r="K19" s="10">
        <v>1998</v>
      </c>
      <c r="L19" s="10" t="s">
        <v>800</v>
      </c>
      <c r="M19" s="9"/>
    </row>
    <row r="20" spans="1:13" s="5" customFormat="1" ht="28.5" customHeight="1" x14ac:dyDescent="0.4">
      <c r="A20" s="9">
        <v>18</v>
      </c>
      <c r="B20" s="10" t="s">
        <v>798</v>
      </c>
      <c r="C20" s="9" t="s">
        <v>18</v>
      </c>
      <c r="D20" s="9" t="s">
        <v>754</v>
      </c>
      <c r="E20" s="9" t="s">
        <v>737</v>
      </c>
      <c r="F20" s="10"/>
      <c r="G20" s="9">
        <v>11</v>
      </c>
      <c r="H20" s="9"/>
      <c r="I20" s="10" t="s">
        <v>77</v>
      </c>
      <c r="J20" s="9" t="s">
        <v>64</v>
      </c>
      <c r="K20" s="10">
        <v>2001</v>
      </c>
      <c r="L20" s="10"/>
      <c r="M20" s="9"/>
    </row>
    <row r="21" spans="1:13" s="5" customFormat="1" ht="28.5" customHeight="1" x14ac:dyDescent="0.4">
      <c r="A21" s="9">
        <v>19</v>
      </c>
      <c r="B21" s="10" t="s">
        <v>798</v>
      </c>
      <c r="C21" s="9" t="s">
        <v>18</v>
      </c>
      <c r="D21" s="9" t="s">
        <v>754</v>
      </c>
      <c r="E21" s="9" t="s">
        <v>737</v>
      </c>
      <c r="F21" s="10"/>
      <c r="G21" s="9">
        <v>2</v>
      </c>
      <c r="H21" s="9"/>
      <c r="I21" s="10" t="s">
        <v>77</v>
      </c>
      <c r="J21" s="9" t="s">
        <v>22</v>
      </c>
      <c r="K21" s="10">
        <v>2004</v>
      </c>
      <c r="L21" s="10" t="s">
        <v>800</v>
      </c>
      <c r="M21" s="9"/>
    </row>
    <row r="22" spans="1:13" s="5" customFormat="1" ht="28.5" customHeight="1" x14ac:dyDescent="0.4">
      <c r="A22" s="9">
        <v>20</v>
      </c>
      <c r="B22" s="10" t="s">
        <v>753</v>
      </c>
      <c r="C22" s="9" t="s">
        <v>18</v>
      </c>
      <c r="D22" s="9" t="s">
        <v>754</v>
      </c>
      <c r="E22" s="9" t="s">
        <v>737</v>
      </c>
      <c r="F22" s="10"/>
      <c r="G22" s="9">
        <v>31</v>
      </c>
      <c r="H22" s="9"/>
      <c r="I22" s="10" t="s">
        <v>742</v>
      </c>
      <c r="J22" s="9" t="s">
        <v>64</v>
      </c>
      <c r="K22" s="10">
        <v>2008</v>
      </c>
      <c r="L22" s="10" t="s">
        <v>804</v>
      </c>
      <c r="M22" s="9"/>
    </row>
    <row r="23" spans="1:13" s="5" customFormat="1" ht="28.5" customHeight="1" x14ac:dyDescent="0.4">
      <c r="A23" s="9">
        <v>21</v>
      </c>
      <c r="B23" s="10" t="s">
        <v>769</v>
      </c>
      <c r="C23" s="9" t="s">
        <v>18</v>
      </c>
      <c r="D23" s="9" t="s">
        <v>770</v>
      </c>
      <c r="E23" s="9" t="s">
        <v>737</v>
      </c>
      <c r="F23" s="10"/>
      <c r="G23" s="9">
        <v>5</v>
      </c>
      <c r="H23" s="9"/>
      <c r="I23" s="10" t="s">
        <v>315</v>
      </c>
      <c r="J23" s="9" t="s">
        <v>22</v>
      </c>
      <c r="K23" s="10">
        <v>2008</v>
      </c>
      <c r="L23" s="10" t="s">
        <v>772</v>
      </c>
      <c r="M23" s="9"/>
    </row>
  </sheetData>
  <autoFilter ref="A2:M2" xr:uid="{00000000-0009-0000-0000-000004000000}">
    <sortState ref="A3:M23">
      <sortCondition ref="D2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20"/>
  <sheetViews>
    <sheetView topLeftCell="A11" workbookViewId="0">
      <selection sqref="A1:XFD20"/>
    </sheetView>
  </sheetViews>
  <sheetFormatPr defaultColWidth="8.78515625" defaultRowHeight="14" x14ac:dyDescent="0.3"/>
  <cols>
    <col min="1" max="1" width="5.140625" style="82" customWidth="1"/>
    <col min="2" max="2" width="32.640625" style="82" customWidth="1"/>
    <col min="3" max="5" width="8.78515625" style="82"/>
    <col min="6" max="6" width="8.78515625" style="83"/>
    <col min="7" max="7" width="0" style="82" hidden="1" customWidth="1"/>
    <col min="8" max="9" width="8.78515625" style="82"/>
    <col min="10" max="10" width="15.85546875" style="82" customWidth="1"/>
    <col min="11" max="11" width="8.78515625" style="82"/>
    <col min="12" max="12" width="17.140625" style="82" customWidth="1"/>
    <col min="13" max="16384" width="8.78515625" style="82"/>
  </cols>
  <sheetData>
    <row r="2" spans="1:13" s="74" customFormat="1" ht="31.5" customHeight="1" x14ac:dyDescent="0.3">
      <c r="A2" s="71" t="s">
        <v>1020</v>
      </c>
      <c r="B2" s="72" t="s">
        <v>3</v>
      </c>
      <c r="C2" s="72" t="s">
        <v>4</v>
      </c>
      <c r="D2" s="72" t="s">
        <v>5</v>
      </c>
      <c r="E2" s="72" t="s">
        <v>6</v>
      </c>
      <c r="F2" s="72" t="s">
        <v>9</v>
      </c>
      <c r="G2" s="73" t="s">
        <v>10</v>
      </c>
      <c r="H2" s="73" t="s">
        <v>11</v>
      </c>
      <c r="I2" s="73" t="s">
        <v>12</v>
      </c>
      <c r="J2" s="73" t="s">
        <v>13</v>
      </c>
      <c r="K2" s="73" t="s">
        <v>14</v>
      </c>
      <c r="L2" s="73" t="s">
        <v>15</v>
      </c>
      <c r="M2" s="73" t="s">
        <v>16</v>
      </c>
    </row>
    <row r="3" spans="1:13" s="74" customFormat="1" ht="28.5" customHeight="1" x14ac:dyDescent="0.3">
      <c r="A3" s="75">
        <v>1</v>
      </c>
      <c r="B3" s="76" t="s">
        <v>647</v>
      </c>
      <c r="C3" s="75" t="s">
        <v>648</v>
      </c>
      <c r="D3" s="75" t="s">
        <v>620</v>
      </c>
      <c r="E3" s="75" t="s">
        <v>649</v>
      </c>
      <c r="F3" s="75" t="s">
        <v>1007</v>
      </c>
      <c r="G3" s="75">
        <v>146</v>
      </c>
      <c r="H3" s="75">
        <v>116</v>
      </c>
      <c r="I3" s="76" t="s">
        <v>651</v>
      </c>
      <c r="J3" s="75" t="s">
        <v>22</v>
      </c>
      <c r="K3" s="76">
        <v>2011</v>
      </c>
      <c r="L3" s="76" t="s">
        <v>342</v>
      </c>
      <c r="M3" s="75"/>
    </row>
    <row r="4" spans="1:13" s="74" customFormat="1" ht="28.5" customHeight="1" x14ac:dyDescent="0.3">
      <c r="A4" s="75">
        <v>2</v>
      </c>
      <c r="B4" s="76" t="s">
        <v>665</v>
      </c>
      <c r="C4" s="75" t="s">
        <v>648</v>
      </c>
      <c r="D4" s="75" t="s">
        <v>620</v>
      </c>
      <c r="E4" s="75" t="s">
        <v>649</v>
      </c>
      <c r="F4" s="75" t="s">
        <v>1008</v>
      </c>
      <c r="G4" s="77">
        <v>134</v>
      </c>
      <c r="H4" s="77">
        <v>67</v>
      </c>
      <c r="I4" s="78" t="s">
        <v>667</v>
      </c>
      <c r="J4" s="75" t="s">
        <v>22</v>
      </c>
      <c r="K4" s="76">
        <v>2006</v>
      </c>
      <c r="L4" s="76" t="s">
        <v>70</v>
      </c>
      <c r="M4" s="79"/>
    </row>
    <row r="5" spans="1:13" s="74" customFormat="1" ht="28.5" customHeight="1" x14ac:dyDescent="0.3">
      <c r="A5" s="75">
        <v>3</v>
      </c>
      <c r="B5" s="76" t="s">
        <v>652</v>
      </c>
      <c r="C5" s="75" t="s">
        <v>370</v>
      </c>
      <c r="D5" s="75" t="s">
        <v>620</v>
      </c>
      <c r="E5" s="75" t="s">
        <v>649</v>
      </c>
      <c r="F5" s="75" t="s">
        <v>1009</v>
      </c>
      <c r="G5" s="77">
        <v>1</v>
      </c>
      <c r="H5" s="77">
        <v>1</v>
      </c>
      <c r="I5" s="78" t="s">
        <v>850</v>
      </c>
      <c r="J5" s="80" t="s">
        <v>22</v>
      </c>
      <c r="K5" s="78">
        <v>2012</v>
      </c>
      <c r="L5" s="78" t="s">
        <v>654</v>
      </c>
      <c r="M5" s="79"/>
    </row>
    <row r="6" spans="1:13" s="74" customFormat="1" ht="28.5" customHeight="1" x14ac:dyDescent="0.3">
      <c r="A6" s="75">
        <v>4</v>
      </c>
      <c r="B6" s="76" t="s">
        <v>655</v>
      </c>
      <c r="C6" s="75" t="s">
        <v>370</v>
      </c>
      <c r="D6" s="75" t="s">
        <v>620</v>
      </c>
      <c r="E6" s="75" t="s">
        <v>649</v>
      </c>
      <c r="F6" s="75" t="s">
        <v>1009</v>
      </c>
      <c r="G6" s="77">
        <v>1</v>
      </c>
      <c r="H6" s="77">
        <v>1</v>
      </c>
      <c r="I6" s="78" t="s">
        <v>850</v>
      </c>
      <c r="J6" s="80" t="s">
        <v>22</v>
      </c>
      <c r="K6" s="78">
        <v>2012</v>
      </c>
      <c r="L6" s="78" t="s">
        <v>654</v>
      </c>
      <c r="M6" s="79"/>
    </row>
    <row r="7" spans="1:13" s="74" customFormat="1" ht="28.5" customHeight="1" x14ac:dyDescent="0.3">
      <c r="A7" s="75">
        <v>5</v>
      </c>
      <c r="B7" s="76" t="s">
        <v>657</v>
      </c>
      <c r="C7" s="75" t="s">
        <v>370</v>
      </c>
      <c r="D7" s="75" t="s">
        <v>620</v>
      </c>
      <c r="E7" s="75" t="s">
        <v>649</v>
      </c>
      <c r="F7" s="75" t="s">
        <v>1009</v>
      </c>
      <c r="G7" s="75">
        <v>23</v>
      </c>
      <c r="H7" s="75">
        <v>35</v>
      </c>
      <c r="I7" s="76" t="s">
        <v>421</v>
      </c>
      <c r="J7" s="75" t="s">
        <v>22</v>
      </c>
      <c r="K7" s="76">
        <v>2011</v>
      </c>
      <c r="L7" s="76" t="s">
        <v>658</v>
      </c>
      <c r="M7" s="75"/>
    </row>
    <row r="8" spans="1:13" s="74" customFormat="1" ht="28.5" customHeight="1" x14ac:dyDescent="0.3">
      <c r="A8" s="75">
        <v>6</v>
      </c>
      <c r="B8" s="76" t="s">
        <v>659</v>
      </c>
      <c r="C8" s="75" t="s">
        <v>370</v>
      </c>
      <c r="D8" s="75" t="s">
        <v>620</v>
      </c>
      <c r="E8" s="75" t="s">
        <v>649</v>
      </c>
      <c r="F8" s="75" t="s">
        <v>1009</v>
      </c>
      <c r="G8" s="75">
        <v>42</v>
      </c>
      <c r="H8" s="75">
        <v>45</v>
      </c>
      <c r="I8" s="76" t="s">
        <v>421</v>
      </c>
      <c r="J8" s="75" t="s">
        <v>22</v>
      </c>
      <c r="K8" s="76">
        <v>2007</v>
      </c>
      <c r="L8" s="76" t="s">
        <v>658</v>
      </c>
      <c r="M8" s="75"/>
    </row>
    <row r="9" spans="1:13" s="74" customFormat="1" ht="28.5" customHeight="1" x14ac:dyDescent="0.3">
      <c r="A9" s="75">
        <v>7</v>
      </c>
      <c r="B9" s="76" t="s">
        <v>652</v>
      </c>
      <c r="C9" s="75" t="s">
        <v>370</v>
      </c>
      <c r="D9" s="75" t="s">
        <v>620</v>
      </c>
      <c r="E9" s="75" t="s">
        <v>649</v>
      </c>
      <c r="F9" s="75" t="s">
        <v>1009</v>
      </c>
      <c r="G9" s="77">
        <v>1</v>
      </c>
      <c r="H9" s="77">
        <v>1</v>
      </c>
      <c r="I9" s="78" t="s">
        <v>849</v>
      </c>
      <c r="J9" s="80" t="s">
        <v>22</v>
      </c>
      <c r="K9" s="78">
        <v>2013</v>
      </c>
      <c r="L9" s="78" t="s">
        <v>848</v>
      </c>
      <c r="M9" s="79"/>
    </row>
    <row r="10" spans="1:13" s="74" customFormat="1" ht="28.5" customHeight="1" x14ac:dyDescent="0.3">
      <c r="A10" s="75">
        <v>8</v>
      </c>
      <c r="B10" s="76" t="s">
        <v>655</v>
      </c>
      <c r="C10" s="75" t="s">
        <v>370</v>
      </c>
      <c r="D10" s="75" t="s">
        <v>620</v>
      </c>
      <c r="E10" s="75" t="s">
        <v>649</v>
      </c>
      <c r="F10" s="75" t="s">
        <v>1009</v>
      </c>
      <c r="G10" s="77">
        <v>1</v>
      </c>
      <c r="H10" s="77">
        <v>1</v>
      </c>
      <c r="I10" s="78" t="s">
        <v>849</v>
      </c>
      <c r="J10" s="80" t="s">
        <v>22</v>
      </c>
      <c r="K10" s="78">
        <v>2013</v>
      </c>
      <c r="L10" s="78" t="s">
        <v>848</v>
      </c>
      <c r="M10" s="79"/>
    </row>
    <row r="11" spans="1:13" s="74" customFormat="1" ht="28.5" customHeight="1" x14ac:dyDescent="0.3">
      <c r="A11" s="75">
        <v>9</v>
      </c>
      <c r="B11" s="76" t="s">
        <v>855</v>
      </c>
      <c r="C11" s="75" t="s">
        <v>370</v>
      </c>
      <c r="D11" s="75" t="s">
        <v>620</v>
      </c>
      <c r="E11" s="75" t="s">
        <v>649</v>
      </c>
      <c r="F11" s="75" t="s">
        <v>1009</v>
      </c>
      <c r="G11" s="81"/>
      <c r="H11" s="77">
        <v>1</v>
      </c>
      <c r="I11" s="81"/>
      <c r="J11" s="75" t="s">
        <v>856</v>
      </c>
      <c r="K11" s="76">
        <v>2017</v>
      </c>
      <c r="L11" s="76" t="s">
        <v>857</v>
      </c>
      <c r="M11" s="81"/>
    </row>
    <row r="12" spans="1:13" s="74" customFormat="1" ht="28.5" customHeight="1" x14ac:dyDescent="0.3">
      <c r="A12" s="75">
        <v>10</v>
      </c>
      <c r="B12" s="76" t="s">
        <v>858</v>
      </c>
      <c r="C12" s="75" t="s">
        <v>370</v>
      </c>
      <c r="D12" s="75" t="s">
        <v>620</v>
      </c>
      <c r="E12" s="75" t="s">
        <v>649</v>
      </c>
      <c r="F12" s="75" t="s">
        <v>1009</v>
      </c>
      <c r="G12" s="81"/>
      <c r="H12" s="77">
        <v>1</v>
      </c>
      <c r="I12" s="81"/>
      <c r="J12" s="75" t="s">
        <v>22</v>
      </c>
      <c r="K12" s="76">
        <v>2000</v>
      </c>
      <c r="L12" s="76" t="s">
        <v>859</v>
      </c>
      <c r="M12" s="81"/>
    </row>
    <row r="13" spans="1:13" s="74" customFormat="1" ht="28.5" customHeight="1" x14ac:dyDescent="0.3">
      <c r="A13" s="75">
        <v>11</v>
      </c>
      <c r="B13" s="76" t="s">
        <v>668</v>
      </c>
      <c r="C13" s="75" t="s">
        <v>18</v>
      </c>
      <c r="D13" s="75" t="s">
        <v>669</v>
      </c>
      <c r="E13" s="75" t="s">
        <v>649</v>
      </c>
      <c r="F13" s="75" t="s">
        <v>1009</v>
      </c>
      <c r="G13" s="75">
        <v>2</v>
      </c>
      <c r="H13" s="75"/>
      <c r="I13" s="76"/>
      <c r="J13" s="75" t="s">
        <v>22</v>
      </c>
      <c r="K13" s="76">
        <v>1996</v>
      </c>
      <c r="L13" s="76" t="s">
        <v>154</v>
      </c>
      <c r="M13" s="75"/>
    </row>
    <row r="14" spans="1:13" s="74" customFormat="1" ht="28.5" customHeight="1" x14ac:dyDescent="0.3">
      <c r="A14" s="75">
        <v>12</v>
      </c>
      <c r="B14" s="76" t="s">
        <v>1017</v>
      </c>
      <c r="C14" s="75" t="s">
        <v>370</v>
      </c>
      <c r="D14" s="75" t="s">
        <v>620</v>
      </c>
      <c r="E14" s="75" t="s">
        <v>649</v>
      </c>
      <c r="F14" s="75" t="s">
        <v>1009</v>
      </c>
      <c r="G14" s="81"/>
      <c r="H14" s="75">
        <v>1</v>
      </c>
      <c r="I14" s="81"/>
      <c r="J14" s="75" t="s">
        <v>22</v>
      </c>
      <c r="K14" s="76">
        <v>1996</v>
      </c>
      <c r="L14" s="76" t="s">
        <v>1016</v>
      </c>
      <c r="M14" s="81"/>
    </row>
    <row r="15" spans="1:13" ht="28" x14ac:dyDescent="0.3">
      <c r="A15" s="75">
        <v>13</v>
      </c>
      <c r="B15" s="76" t="s">
        <v>1018</v>
      </c>
      <c r="C15" s="75" t="s">
        <v>370</v>
      </c>
      <c r="D15" s="75" t="s">
        <v>620</v>
      </c>
      <c r="E15" s="75" t="s">
        <v>649</v>
      </c>
      <c r="F15" s="75" t="s">
        <v>1009</v>
      </c>
      <c r="G15" s="81"/>
      <c r="H15" s="75">
        <v>1</v>
      </c>
      <c r="I15" s="81"/>
      <c r="J15" s="75" t="s">
        <v>22</v>
      </c>
      <c r="K15" s="76">
        <v>1996</v>
      </c>
      <c r="L15" s="76" t="s">
        <v>1016</v>
      </c>
      <c r="M15" s="81"/>
    </row>
    <row r="16" spans="1:13" ht="28" x14ac:dyDescent="0.3">
      <c r="A16" s="75">
        <v>14</v>
      </c>
      <c r="B16" s="76" t="s">
        <v>1018</v>
      </c>
      <c r="C16" s="75" t="s">
        <v>370</v>
      </c>
      <c r="D16" s="75" t="s">
        <v>620</v>
      </c>
      <c r="E16" s="75" t="s">
        <v>649</v>
      </c>
      <c r="F16" s="75" t="s">
        <v>1009</v>
      </c>
      <c r="G16" s="81"/>
      <c r="H16" s="75">
        <v>4</v>
      </c>
      <c r="I16" s="81" t="s">
        <v>1019</v>
      </c>
      <c r="J16" s="75" t="s">
        <v>59</v>
      </c>
      <c r="K16" s="76">
        <v>2008</v>
      </c>
      <c r="L16" s="76" t="s">
        <v>710</v>
      </c>
      <c r="M16" s="81"/>
    </row>
    <row r="17" spans="1:13" ht="28" x14ac:dyDescent="0.3">
      <c r="A17" s="75">
        <v>15</v>
      </c>
      <c r="B17" s="76" t="s">
        <v>918</v>
      </c>
      <c r="C17" s="75" t="s">
        <v>370</v>
      </c>
      <c r="D17" s="75" t="s">
        <v>620</v>
      </c>
      <c r="E17" s="75" t="s">
        <v>649</v>
      </c>
      <c r="F17" s="75" t="s">
        <v>1010</v>
      </c>
      <c r="G17" s="75">
        <v>9</v>
      </c>
      <c r="H17" s="75">
        <v>9</v>
      </c>
      <c r="I17" s="76"/>
      <c r="J17" s="75" t="s">
        <v>22</v>
      </c>
      <c r="K17" s="76">
        <v>2004</v>
      </c>
      <c r="L17" s="76" t="s">
        <v>852</v>
      </c>
      <c r="M17" s="75"/>
    </row>
    <row r="18" spans="1:13" ht="28" x14ac:dyDescent="0.3">
      <c r="A18" s="75">
        <v>16</v>
      </c>
      <c r="B18" s="76" t="s">
        <v>919</v>
      </c>
      <c r="C18" s="75" t="s">
        <v>370</v>
      </c>
      <c r="D18" s="75" t="s">
        <v>620</v>
      </c>
      <c r="E18" s="75" t="s">
        <v>649</v>
      </c>
      <c r="F18" s="75" t="s">
        <v>1010</v>
      </c>
      <c r="G18" s="75"/>
      <c r="H18" s="75">
        <v>3</v>
      </c>
      <c r="I18" s="76"/>
      <c r="J18" s="75" t="s">
        <v>22</v>
      </c>
      <c r="K18" s="76">
        <v>2004</v>
      </c>
      <c r="L18" s="76" t="s">
        <v>852</v>
      </c>
      <c r="M18" s="75"/>
    </row>
    <row r="19" spans="1:13" ht="28" x14ac:dyDescent="0.3">
      <c r="A19" s="75">
        <v>17</v>
      </c>
      <c r="B19" s="76" t="s">
        <v>851</v>
      </c>
      <c r="C19" s="75" t="s">
        <v>370</v>
      </c>
      <c r="D19" s="75" t="s">
        <v>620</v>
      </c>
      <c r="E19" s="75" t="s">
        <v>649</v>
      </c>
      <c r="F19" s="75" t="s">
        <v>1010</v>
      </c>
      <c r="G19" s="75">
        <v>2</v>
      </c>
      <c r="H19" s="75">
        <v>17</v>
      </c>
      <c r="I19" s="76"/>
      <c r="J19" s="75" t="s">
        <v>22</v>
      </c>
      <c r="K19" s="76">
        <v>2001</v>
      </c>
      <c r="L19" s="76" t="s">
        <v>852</v>
      </c>
      <c r="M19" s="81"/>
    </row>
    <row r="20" spans="1:13" ht="28" x14ac:dyDescent="0.3">
      <c r="A20" s="75">
        <v>18</v>
      </c>
      <c r="B20" s="76" t="s">
        <v>853</v>
      </c>
      <c r="C20" s="75" t="s">
        <v>370</v>
      </c>
      <c r="D20" s="75" t="s">
        <v>620</v>
      </c>
      <c r="E20" s="75" t="s">
        <v>649</v>
      </c>
      <c r="F20" s="75" t="s">
        <v>1010</v>
      </c>
      <c r="G20" s="81"/>
      <c r="H20" s="77">
        <v>2</v>
      </c>
      <c r="I20" s="78" t="s">
        <v>849</v>
      </c>
      <c r="J20" s="75" t="s">
        <v>22</v>
      </c>
      <c r="K20" s="76">
        <v>2016</v>
      </c>
      <c r="L20" s="76" t="s">
        <v>854</v>
      </c>
      <c r="M20" s="81"/>
    </row>
  </sheetData>
  <autoFilter ref="A2:M2" xr:uid="{00000000-0009-0000-0000-000005000000}">
    <sortState ref="A3:M20">
      <sortCondition ref="F2"/>
    </sortState>
  </autoFilter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O27"/>
  <sheetViews>
    <sheetView workbookViewId="0">
      <pane xSplit="1" ySplit="3" topLeftCell="B20" activePane="bottomRight" state="frozen"/>
      <selection pane="topRight" activeCell="B1" sqref="B1"/>
      <selection pane="bottomLeft" activeCell="A4" sqref="A4"/>
      <selection pane="bottomRight" activeCell="A4" sqref="A4:XFD27"/>
    </sheetView>
  </sheetViews>
  <sheetFormatPr defaultRowHeight="18" x14ac:dyDescent="0.4"/>
  <cols>
    <col min="1" max="1" width="6.140625" customWidth="1"/>
    <col min="2" max="2" width="23.85546875" customWidth="1"/>
    <col min="12" max="12" width="11.140625" customWidth="1"/>
  </cols>
  <sheetData>
    <row r="3" spans="1:13" s="5" customFormat="1" ht="31.5" customHeight="1" x14ac:dyDescent="0.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</row>
    <row r="4" spans="1:13" s="5" customFormat="1" ht="28.5" customHeight="1" x14ac:dyDescent="0.4">
      <c r="A4" s="19">
        <v>1</v>
      </c>
      <c r="B4" s="20" t="s">
        <v>613</v>
      </c>
      <c r="C4" s="19" t="s">
        <v>370</v>
      </c>
      <c r="D4" s="19" t="s">
        <v>614</v>
      </c>
      <c r="E4" s="19" t="s">
        <v>20</v>
      </c>
      <c r="F4" s="20"/>
      <c r="G4" s="21">
        <v>10</v>
      </c>
      <c r="H4" s="21"/>
      <c r="I4" s="22" t="s">
        <v>201</v>
      </c>
      <c r="J4" s="19" t="s">
        <v>22</v>
      </c>
      <c r="K4" s="20">
        <v>1994</v>
      </c>
      <c r="L4" s="20" t="s">
        <v>615</v>
      </c>
      <c r="M4" s="23"/>
    </row>
    <row r="5" spans="1:13" s="5" customFormat="1" ht="28.5" customHeight="1" x14ac:dyDescent="0.4">
      <c r="A5" s="19"/>
      <c r="B5" s="20" t="s">
        <v>917</v>
      </c>
      <c r="C5" s="19"/>
      <c r="D5" s="19"/>
      <c r="E5" s="19"/>
      <c r="F5" s="20"/>
      <c r="G5" s="21"/>
      <c r="H5" s="21">
        <v>5</v>
      </c>
      <c r="I5" s="22"/>
      <c r="J5" s="19"/>
      <c r="K5" s="20"/>
      <c r="L5" s="20"/>
      <c r="M5" s="23"/>
    </row>
    <row r="6" spans="1:13" s="5" customFormat="1" ht="28.5" customHeight="1" x14ac:dyDescent="0.4">
      <c r="A6" s="19">
        <v>2</v>
      </c>
      <c r="B6" s="20" t="s">
        <v>613</v>
      </c>
      <c r="C6" s="19" t="s">
        <v>74</v>
      </c>
      <c r="D6" s="19" t="s">
        <v>614</v>
      </c>
      <c r="E6" s="19" t="s">
        <v>20</v>
      </c>
      <c r="F6" s="20"/>
      <c r="G6" s="21"/>
      <c r="H6" s="21">
        <v>256</v>
      </c>
      <c r="I6" s="22"/>
      <c r="J6" s="19"/>
      <c r="K6" s="20"/>
      <c r="L6" s="20"/>
      <c r="M6" s="23"/>
    </row>
    <row r="7" spans="1:13" s="5" customFormat="1" ht="28.5" customHeight="1" x14ac:dyDescent="0.4">
      <c r="A7" s="19">
        <v>3</v>
      </c>
      <c r="B7" s="20" t="s">
        <v>616</v>
      </c>
      <c r="C7" s="19" t="s">
        <v>370</v>
      </c>
      <c r="D7" s="19" t="s">
        <v>614</v>
      </c>
      <c r="E7" s="9" t="s">
        <v>20</v>
      </c>
      <c r="F7" s="20" t="s">
        <v>916</v>
      </c>
      <c r="G7" s="19">
        <v>18</v>
      </c>
      <c r="H7" s="19">
        <v>28</v>
      </c>
      <c r="I7" s="20"/>
      <c r="J7" s="19" t="s">
        <v>22</v>
      </c>
      <c r="K7" s="20">
        <v>1994</v>
      </c>
      <c r="L7" s="20" t="s">
        <v>615</v>
      </c>
      <c r="M7" s="19"/>
    </row>
    <row r="8" spans="1:13" s="24" customFormat="1" ht="28.5" customHeight="1" x14ac:dyDescent="0.35">
      <c r="A8" s="19">
        <v>4</v>
      </c>
      <c r="B8" s="20" t="s">
        <v>618</v>
      </c>
      <c r="C8" s="19" t="s">
        <v>370</v>
      </c>
      <c r="D8" s="19" t="s">
        <v>614</v>
      </c>
      <c r="E8" s="9" t="s">
        <v>20</v>
      </c>
      <c r="F8" s="20"/>
      <c r="G8" s="21">
        <v>1</v>
      </c>
      <c r="H8" s="21"/>
      <c r="I8" s="22"/>
      <c r="J8" s="25"/>
      <c r="K8" s="22">
        <v>2012</v>
      </c>
      <c r="L8" s="22" t="s">
        <v>539</v>
      </c>
      <c r="M8" s="23"/>
    </row>
    <row r="9" spans="1:13" s="24" customFormat="1" ht="28.5" customHeight="1" x14ac:dyDescent="0.35">
      <c r="A9" s="19">
        <v>5</v>
      </c>
      <c r="B9" s="20" t="s">
        <v>619</v>
      </c>
      <c r="C9" s="19" t="s">
        <v>370</v>
      </c>
      <c r="D9" s="19" t="s">
        <v>614</v>
      </c>
      <c r="E9" s="9" t="s">
        <v>20</v>
      </c>
      <c r="F9" s="20"/>
      <c r="G9" s="19">
        <v>1</v>
      </c>
      <c r="H9" s="19">
        <v>1</v>
      </c>
      <c r="I9" s="20" t="s">
        <v>620</v>
      </c>
      <c r="J9" s="19" t="s">
        <v>22</v>
      </c>
      <c r="K9" s="20">
        <v>2001</v>
      </c>
      <c r="L9" s="20" t="s">
        <v>621</v>
      </c>
      <c r="M9" s="19"/>
    </row>
    <row r="10" spans="1:13" s="24" customFormat="1" ht="42" customHeight="1" x14ac:dyDescent="0.35">
      <c r="A10" s="19">
        <v>6</v>
      </c>
      <c r="B10" s="10" t="s">
        <v>645</v>
      </c>
      <c r="C10" s="9" t="s">
        <v>18</v>
      </c>
      <c r="D10" s="9" t="s">
        <v>646</v>
      </c>
      <c r="E10" s="9" t="s">
        <v>20</v>
      </c>
      <c r="F10" s="10" t="s">
        <v>916</v>
      </c>
      <c r="G10" s="9"/>
      <c r="H10" s="9">
        <v>8</v>
      </c>
      <c r="I10" s="10"/>
      <c r="J10" s="9"/>
      <c r="K10" s="10"/>
      <c r="L10" s="10"/>
      <c r="M10" s="8"/>
    </row>
    <row r="11" spans="1:13" s="24" customFormat="1" ht="28.5" customHeight="1" x14ac:dyDescent="0.35">
      <c r="A11" s="19">
        <v>7</v>
      </c>
      <c r="B11" s="10" t="s">
        <v>598</v>
      </c>
      <c r="C11" s="9" t="s">
        <v>74</v>
      </c>
      <c r="D11" s="9" t="s">
        <v>599</v>
      </c>
      <c r="E11" s="18" t="s">
        <v>844</v>
      </c>
      <c r="F11" s="10"/>
      <c r="G11" s="9">
        <v>70</v>
      </c>
      <c r="H11" s="9"/>
      <c r="I11" s="10" t="s">
        <v>81</v>
      </c>
      <c r="J11" s="9" t="s">
        <v>64</v>
      </c>
      <c r="K11" s="10">
        <v>2015</v>
      </c>
      <c r="L11" s="10" t="s">
        <v>316</v>
      </c>
      <c r="M11" s="9"/>
    </row>
    <row r="12" spans="1:13" s="24" customFormat="1" ht="28.5" customHeight="1" x14ac:dyDescent="0.35">
      <c r="A12" s="19">
        <v>8</v>
      </c>
      <c r="B12" s="10" t="s">
        <v>591</v>
      </c>
      <c r="C12" s="9" t="s">
        <v>18</v>
      </c>
      <c r="D12" s="9" t="s">
        <v>592</v>
      </c>
      <c r="E12" s="18" t="s">
        <v>592</v>
      </c>
      <c r="F12" s="10"/>
      <c r="G12" s="11">
        <v>5</v>
      </c>
      <c r="H12" s="11"/>
      <c r="I12" s="12" t="s">
        <v>441</v>
      </c>
      <c r="J12" s="9" t="s">
        <v>22</v>
      </c>
      <c r="K12" s="12" t="s">
        <v>594</v>
      </c>
      <c r="L12" s="10" t="s">
        <v>585</v>
      </c>
      <c r="M12" s="13"/>
    </row>
    <row r="13" spans="1:13" s="24" customFormat="1" ht="37.5" customHeight="1" x14ac:dyDescent="0.35">
      <c r="A13" s="19">
        <v>9</v>
      </c>
      <c r="B13" s="10" t="s">
        <v>595</v>
      </c>
      <c r="C13" s="9" t="s">
        <v>18</v>
      </c>
      <c r="D13" s="9" t="s">
        <v>592</v>
      </c>
      <c r="E13" s="18" t="s">
        <v>844</v>
      </c>
      <c r="F13" s="10"/>
      <c r="G13" s="9">
        <v>1</v>
      </c>
      <c r="H13" s="9"/>
      <c r="I13" s="10"/>
      <c r="J13" s="9" t="s">
        <v>22</v>
      </c>
      <c r="K13" s="10">
        <v>2000</v>
      </c>
      <c r="L13" s="10" t="s">
        <v>597</v>
      </c>
      <c r="M13" s="9"/>
    </row>
    <row r="14" spans="1:13" s="24" customFormat="1" ht="49.9" customHeight="1" x14ac:dyDescent="0.35">
      <c r="A14" s="19">
        <v>10</v>
      </c>
      <c r="B14" s="20" t="s">
        <v>622</v>
      </c>
      <c r="C14" s="19" t="s">
        <v>370</v>
      </c>
      <c r="D14" s="19" t="s">
        <v>623</v>
      </c>
      <c r="E14" s="9" t="s">
        <v>20</v>
      </c>
      <c r="F14" s="20"/>
      <c r="G14" s="21">
        <v>10</v>
      </c>
      <c r="H14" s="21"/>
      <c r="I14" s="22"/>
      <c r="J14" s="25"/>
      <c r="K14" s="20">
        <v>2000</v>
      </c>
      <c r="L14" s="22"/>
      <c r="M14" s="23"/>
    </row>
    <row r="15" spans="1:13" s="24" customFormat="1" ht="28.5" customHeight="1" x14ac:dyDescent="0.35">
      <c r="A15" s="19">
        <v>11</v>
      </c>
      <c r="B15" s="20" t="s">
        <v>624</v>
      </c>
      <c r="C15" s="19" t="s">
        <v>370</v>
      </c>
      <c r="D15" s="19" t="s">
        <v>623</v>
      </c>
      <c r="E15" s="9" t="s">
        <v>20</v>
      </c>
      <c r="F15" s="20"/>
      <c r="G15" s="19">
        <v>5</v>
      </c>
      <c r="H15" s="19"/>
      <c r="I15" s="20"/>
      <c r="J15" s="19" t="s">
        <v>22</v>
      </c>
      <c r="K15" s="20">
        <v>2013</v>
      </c>
      <c r="L15" s="20"/>
      <c r="M15" s="26"/>
    </row>
    <row r="16" spans="1:13" s="24" customFormat="1" ht="28.5" customHeight="1" x14ac:dyDescent="0.35">
      <c r="A16" s="19">
        <v>12</v>
      </c>
      <c r="B16" s="20" t="s">
        <v>625</v>
      </c>
      <c r="C16" s="19" t="s">
        <v>370</v>
      </c>
      <c r="D16" s="19" t="s">
        <v>623</v>
      </c>
      <c r="E16" s="9" t="s">
        <v>20</v>
      </c>
      <c r="F16" s="20"/>
      <c r="G16" s="19">
        <v>14</v>
      </c>
      <c r="H16" s="19"/>
      <c r="I16" s="20" t="s">
        <v>626</v>
      </c>
      <c r="J16" s="19" t="s">
        <v>22</v>
      </c>
      <c r="K16" s="20">
        <v>2005</v>
      </c>
      <c r="L16" s="20" t="s">
        <v>72</v>
      </c>
      <c r="M16" s="19"/>
    </row>
    <row r="17" spans="1:15" s="24" customFormat="1" ht="28.5" customHeight="1" x14ac:dyDescent="0.35">
      <c r="A17" s="19">
        <v>13</v>
      </c>
      <c r="B17" s="20" t="s">
        <v>627</v>
      </c>
      <c r="C17" s="19" t="s">
        <v>379</v>
      </c>
      <c r="D17" s="19" t="s">
        <v>623</v>
      </c>
      <c r="E17" s="9" t="s">
        <v>20</v>
      </c>
      <c r="F17" s="20" t="s">
        <v>1042</v>
      </c>
      <c r="G17" s="19">
        <v>279</v>
      </c>
      <c r="H17" s="19"/>
      <c r="I17" s="20" t="s">
        <v>628</v>
      </c>
      <c r="J17" s="19" t="s">
        <v>22</v>
      </c>
      <c r="K17" s="20">
        <v>2006</v>
      </c>
      <c r="L17" s="20" t="s">
        <v>342</v>
      </c>
      <c r="M17" s="19"/>
    </row>
    <row r="18" spans="1:15" s="24" customFormat="1" ht="28.5" customHeight="1" x14ac:dyDescent="0.35">
      <c r="A18" s="19">
        <v>14</v>
      </c>
      <c r="B18" s="20" t="s">
        <v>629</v>
      </c>
      <c r="C18" s="19" t="s">
        <v>370</v>
      </c>
      <c r="D18" s="19" t="s">
        <v>623</v>
      </c>
      <c r="E18" s="9" t="s">
        <v>20</v>
      </c>
      <c r="F18" s="20" t="s">
        <v>916</v>
      </c>
      <c r="G18" s="21">
        <v>2</v>
      </c>
      <c r="H18" s="21">
        <v>2</v>
      </c>
      <c r="I18" s="22"/>
      <c r="J18" s="25" t="s">
        <v>22</v>
      </c>
      <c r="K18" s="20">
        <v>1993</v>
      </c>
      <c r="L18" s="22" t="s">
        <v>630</v>
      </c>
      <c r="M18" s="23"/>
    </row>
    <row r="19" spans="1:15" s="24" customFormat="1" ht="28.5" customHeight="1" x14ac:dyDescent="0.35">
      <c r="A19" s="19">
        <v>15</v>
      </c>
      <c r="B19" s="20" t="s">
        <v>631</v>
      </c>
      <c r="C19" s="19" t="s">
        <v>74</v>
      </c>
      <c r="D19" s="19" t="s">
        <v>623</v>
      </c>
      <c r="E19" s="9" t="s">
        <v>20</v>
      </c>
      <c r="F19" s="20" t="s">
        <v>1030</v>
      </c>
      <c r="G19" s="19">
        <v>425</v>
      </c>
      <c r="H19" s="19">
        <v>298</v>
      </c>
      <c r="I19" s="20" t="s">
        <v>81</v>
      </c>
      <c r="J19" s="19" t="s">
        <v>22</v>
      </c>
      <c r="K19" s="20">
        <v>2011</v>
      </c>
      <c r="L19" s="20"/>
      <c r="M19" s="19"/>
    </row>
    <row r="20" spans="1:15" s="24" customFormat="1" ht="28.5" customHeight="1" x14ac:dyDescent="0.35">
      <c r="A20" s="19">
        <v>16</v>
      </c>
      <c r="B20" s="20" t="s">
        <v>633</v>
      </c>
      <c r="C20" s="19" t="s">
        <v>370</v>
      </c>
      <c r="D20" s="19" t="s">
        <v>623</v>
      </c>
      <c r="E20" s="9" t="s">
        <v>20</v>
      </c>
      <c r="F20" s="20"/>
      <c r="G20" s="19">
        <v>5</v>
      </c>
      <c r="H20" s="19">
        <v>5</v>
      </c>
      <c r="I20" s="20" t="s">
        <v>634</v>
      </c>
      <c r="J20" s="19" t="s">
        <v>22</v>
      </c>
      <c r="K20" s="20">
        <v>2008</v>
      </c>
      <c r="L20" s="20" t="s">
        <v>635</v>
      </c>
      <c r="M20" s="19"/>
    </row>
    <row r="21" spans="1:15" s="24" customFormat="1" ht="28.5" customHeight="1" x14ac:dyDescent="0.35">
      <c r="A21" s="19">
        <v>17</v>
      </c>
      <c r="B21" s="20" t="s">
        <v>636</v>
      </c>
      <c r="C21" s="19" t="s">
        <v>74</v>
      </c>
      <c r="D21" s="19" t="s">
        <v>623</v>
      </c>
      <c r="E21" s="9" t="s">
        <v>20</v>
      </c>
      <c r="F21" s="20"/>
      <c r="G21" s="21">
        <v>55</v>
      </c>
      <c r="H21" s="21"/>
      <c r="I21" s="22"/>
      <c r="J21" s="25"/>
      <c r="K21" s="20">
        <v>1996</v>
      </c>
      <c r="L21" s="20" t="s">
        <v>342</v>
      </c>
      <c r="M21" s="23"/>
    </row>
    <row r="22" spans="1:15" s="17" customFormat="1" ht="28.5" customHeight="1" x14ac:dyDescent="0.35">
      <c r="A22" s="9">
        <v>5</v>
      </c>
      <c r="B22" s="20" t="s">
        <v>624</v>
      </c>
      <c r="C22" s="19" t="s">
        <v>370</v>
      </c>
      <c r="D22" s="19" t="s">
        <v>623</v>
      </c>
      <c r="E22" s="9" t="s">
        <v>20</v>
      </c>
      <c r="F22" s="11"/>
      <c r="G22" s="19">
        <v>5</v>
      </c>
      <c r="H22" s="19">
        <v>5</v>
      </c>
      <c r="I22" s="20"/>
      <c r="J22" s="19" t="s">
        <v>22</v>
      </c>
      <c r="K22" s="19">
        <v>2013</v>
      </c>
      <c r="L22" s="20" t="s">
        <v>970</v>
      </c>
      <c r="M22" s="87"/>
      <c r="N22" s="24"/>
      <c r="O22" s="24"/>
    </row>
    <row r="23" spans="1:15" s="24" customFormat="1" ht="28.5" customHeight="1" x14ac:dyDescent="0.35">
      <c r="A23" s="19">
        <v>18</v>
      </c>
      <c r="B23" s="20" t="s">
        <v>634</v>
      </c>
      <c r="C23" s="19" t="s">
        <v>370</v>
      </c>
      <c r="D23" s="19" t="s">
        <v>623</v>
      </c>
      <c r="E23" s="9" t="s">
        <v>20</v>
      </c>
      <c r="F23" s="20"/>
      <c r="G23" s="19">
        <v>5</v>
      </c>
      <c r="H23" s="19"/>
      <c r="I23" s="20"/>
      <c r="J23" s="19" t="s">
        <v>22</v>
      </c>
      <c r="K23" s="20">
        <v>1996</v>
      </c>
      <c r="L23" s="20" t="s">
        <v>563</v>
      </c>
      <c r="M23" s="19"/>
    </row>
    <row r="24" spans="1:15" s="24" customFormat="1" ht="28.5" customHeight="1" x14ac:dyDescent="0.35">
      <c r="A24" s="19">
        <v>19</v>
      </c>
      <c r="B24" s="20" t="s">
        <v>643</v>
      </c>
      <c r="C24" s="19" t="s">
        <v>18</v>
      </c>
      <c r="D24" s="19" t="s">
        <v>623</v>
      </c>
      <c r="E24" s="9" t="s">
        <v>20</v>
      </c>
      <c r="F24" s="20"/>
      <c r="G24" s="19">
        <v>35</v>
      </c>
      <c r="H24" s="19"/>
      <c r="I24" s="20"/>
      <c r="J24" s="19"/>
      <c r="K24" s="20">
        <v>1998</v>
      </c>
      <c r="L24" s="20" t="s">
        <v>644</v>
      </c>
      <c r="M24" s="19"/>
    </row>
    <row r="25" spans="1:15" s="24" customFormat="1" ht="28.5" customHeight="1" x14ac:dyDescent="0.35">
      <c r="A25" s="19">
        <v>20</v>
      </c>
      <c r="B25" s="20" t="s">
        <v>637</v>
      </c>
      <c r="C25" s="19" t="s">
        <v>74</v>
      </c>
      <c r="D25" s="19" t="s">
        <v>638</v>
      </c>
      <c r="E25" s="9" t="s">
        <v>20</v>
      </c>
      <c r="F25" s="20"/>
      <c r="G25" s="19">
        <v>91</v>
      </c>
      <c r="H25" s="19">
        <v>90</v>
      </c>
      <c r="I25" s="20" t="s">
        <v>350</v>
      </c>
      <c r="J25" s="19" t="s">
        <v>59</v>
      </c>
      <c r="K25" s="20">
        <v>2011</v>
      </c>
      <c r="L25" s="20" t="s">
        <v>640</v>
      </c>
      <c r="M25" s="19"/>
    </row>
    <row r="26" spans="1:15" s="5" customFormat="1" ht="28.5" customHeight="1" x14ac:dyDescent="0.4">
      <c r="A26" s="19">
        <v>21</v>
      </c>
      <c r="B26" s="20" t="s">
        <v>641</v>
      </c>
      <c r="C26" s="19" t="s">
        <v>370</v>
      </c>
      <c r="D26" s="19" t="s">
        <v>638</v>
      </c>
      <c r="E26" s="9" t="s">
        <v>20</v>
      </c>
      <c r="F26" s="20" t="s">
        <v>916</v>
      </c>
      <c r="G26" s="19">
        <v>4</v>
      </c>
      <c r="H26" s="19">
        <v>4</v>
      </c>
      <c r="I26" s="20"/>
      <c r="J26" s="19" t="s">
        <v>22</v>
      </c>
      <c r="K26" s="20">
        <v>2013</v>
      </c>
      <c r="L26" s="20" t="s">
        <v>642</v>
      </c>
      <c r="M26" s="26"/>
    </row>
    <row r="27" spans="1:15" s="35" customFormat="1" ht="31.5" customHeight="1" x14ac:dyDescent="0.3">
      <c r="A27" s="37">
        <v>13</v>
      </c>
      <c r="B27" s="10" t="s">
        <v>478</v>
      </c>
      <c r="C27" s="9" t="s">
        <v>18</v>
      </c>
      <c r="D27" s="9" t="s">
        <v>479</v>
      </c>
      <c r="E27" s="9" t="s">
        <v>68</v>
      </c>
      <c r="F27" s="9" t="s">
        <v>916</v>
      </c>
      <c r="G27" s="9">
        <v>5</v>
      </c>
      <c r="H27" s="9">
        <v>5</v>
      </c>
      <c r="I27" s="9" t="s">
        <v>22</v>
      </c>
      <c r="J27" s="9">
        <v>2013</v>
      </c>
      <c r="K27" s="10" t="s">
        <v>481</v>
      </c>
      <c r="L27" s="9"/>
    </row>
  </sheetData>
  <autoFilter ref="A3:M3" xr:uid="{00000000-0009-0000-0000-000006000000}">
    <sortState ref="A4:M24">
      <sortCondition ref="D3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3"/>
  <sheetViews>
    <sheetView workbookViewId="0">
      <selection sqref="A1:XFD43"/>
    </sheetView>
  </sheetViews>
  <sheetFormatPr defaultRowHeight="18" x14ac:dyDescent="0.4"/>
  <cols>
    <col min="1" max="1" width="5" customWidth="1"/>
    <col min="2" max="2" width="29.140625" customWidth="1"/>
    <col min="6" max="8" width="8.78515625" style="62"/>
    <col min="12" max="12" width="12" customWidth="1"/>
  </cols>
  <sheetData>
    <row r="1" spans="1:13" s="5" customFormat="1" ht="31.5" customHeight="1" x14ac:dyDescent="0.4">
      <c r="A1" s="6" t="s">
        <v>2</v>
      </c>
      <c r="B1" s="7" t="s">
        <v>3</v>
      </c>
      <c r="C1" s="7" t="s">
        <v>4</v>
      </c>
      <c r="D1" s="7" t="s">
        <v>5</v>
      </c>
      <c r="E1" s="7" t="s">
        <v>807</v>
      </c>
      <c r="F1" s="7" t="s">
        <v>9</v>
      </c>
      <c r="G1" s="7" t="s">
        <v>10</v>
      </c>
      <c r="H1" s="7" t="s">
        <v>11</v>
      </c>
      <c r="I1" s="7" t="s">
        <v>12</v>
      </c>
      <c r="J1" s="7" t="s">
        <v>13</v>
      </c>
      <c r="K1" s="7" t="s">
        <v>14</v>
      </c>
      <c r="L1" s="7" t="s">
        <v>15</v>
      </c>
      <c r="M1" s="7" t="s">
        <v>16</v>
      </c>
    </row>
    <row r="2" spans="1:13" s="5" customFormat="1" ht="28.5" customHeight="1" x14ac:dyDescent="0.4">
      <c r="A2" s="6">
        <v>1</v>
      </c>
      <c r="B2" s="16" t="s">
        <v>607</v>
      </c>
      <c r="C2" s="6" t="s">
        <v>370</v>
      </c>
      <c r="D2" s="6" t="s">
        <v>608</v>
      </c>
      <c r="E2" s="63" t="s">
        <v>846</v>
      </c>
      <c r="F2" s="6" t="s">
        <v>891</v>
      </c>
      <c r="G2" s="6">
        <v>1</v>
      </c>
      <c r="H2" s="6"/>
      <c r="I2" s="16" t="s">
        <v>201</v>
      </c>
      <c r="J2" s="6" t="s">
        <v>22</v>
      </c>
      <c r="K2" s="16">
        <v>2010</v>
      </c>
      <c r="L2" s="16" t="s">
        <v>539</v>
      </c>
      <c r="M2" s="6"/>
    </row>
    <row r="3" spans="1:13" s="5" customFormat="1" ht="28.5" customHeight="1" x14ac:dyDescent="0.4">
      <c r="A3" s="6">
        <v>2</v>
      </c>
      <c r="B3" s="16" t="s">
        <v>610</v>
      </c>
      <c r="C3" s="6" t="s">
        <v>370</v>
      </c>
      <c r="D3" s="6" t="s">
        <v>608</v>
      </c>
      <c r="E3" s="63" t="s">
        <v>846</v>
      </c>
      <c r="F3" s="6" t="s">
        <v>891</v>
      </c>
      <c r="G3" s="6">
        <v>3</v>
      </c>
      <c r="H3" s="6">
        <v>3</v>
      </c>
      <c r="I3" s="16"/>
      <c r="J3" s="6" t="s">
        <v>22</v>
      </c>
      <c r="K3" s="16">
        <v>2004</v>
      </c>
      <c r="L3" s="16" t="s">
        <v>612</v>
      </c>
      <c r="M3" s="6"/>
    </row>
    <row r="4" spans="1:13" s="5" customFormat="1" ht="28.5" customHeight="1" x14ac:dyDescent="0.4">
      <c r="A4" s="6">
        <v>3</v>
      </c>
      <c r="B4" s="16" t="s">
        <v>899</v>
      </c>
      <c r="C4" s="6" t="s">
        <v>370</v>
      </c>
      <c r="D4" s="6" t="s">
        <v>608</v>
      </c>
      <c r="E4" s="63" t="s">
        <v>846</v>
      </c>
      <c r="F4" s="6" t="s">
        <v>891</v>
      </c>
      <c r="G4" s="6"/>
      <c r="H4" s="6">
        <v>2</v>
      </c>
      <c r="I4" s="16"/>
      <c r="J4" s="6" t="s">
        <v>22</v>
      </c>
      <c r="K4" s="16">
        <v>2000</v>
      </c>
      <c r="L4" s="16" t="s">
        <v>859</v>
      </c>
      <c r="M4" s="6"/>
    </row>
    <row r="5" spans="1:13" s="5" customFormat="1" ht="28.5" customHeight="1" x14ac:dyDescent="0.4">
      <c r="A5" s="6">
        <v>4</v>
      </c>
      <c r="B5" s="16" t="s">
        <v>900</v>
      </c>
      <c r="C5" s="6" t="s">
        <v>370</v>
      </c>
      <c r="D5" s="6" t="s">
        <v>608</v>
      </c>
      <c r="E5" s="63" t="s">
        <v>846</v>
      </c>
      <c r="F5" s="6" t="s">
        <v>891</v>
      </c>
      <c r="G5" s="6"/>
      <c r="H5" s="6">
        <v>1</v>
      </c>
      <c r="I5" s="16"/>
      <c r="J5" s="6" t="s">
        <v>22</v>
      </c>
      <c r="K5" s="16">
        <v>2016</v>
      </c>
      <c r="L5" s="16" t="s">
        <v>897</v>
      </c>
      <c r="M5" s="6"/>
    </row>
    <row r="6" spans="1:13" s="5" customFormat="1" ht="37.5" customHeight="1" x14ac:dyDescent="0.4">
      <c r="A6" s="6">
        <v>5</v>
      </c>
      <c r="B6" s="16" t="s">
        <v>901</v>
      </c>
      <c r="C6" s="6" t="s">
        <v>370</v>
      </c>
      <c r="D6" s="6" t="s">
        <v>608</v>
      </c>
      <c r="E6" s="63" t="s">
        <v>846</v>
      </c>
      <c r="F6" s="6" t="s">
        <v>891</v>
      </c>
      <c r="G6" s="6"/>
      <c r="H6" s="6">
        <v>1</v>
      </c>
      <c r="I6" s="16"/>
      <c r="J6" s="6" t="s">
        <v>22</v>
      </c>
      <c r="K6" s="16">
        <v>2016</v>
      </c>
      <c r="L6" s="16" t="s">
        <v>897</v>
      </c>
      <c r="M6" s="6"/>
    </row>
    <row r="7" spans="1:13" s="5" customFormat="1" ht="28.5" customHeight="1" x14ac:dyDescent="0.4">
      <c r="A7" s="6">
        <v>6</v>
      </c>
      <c r="B7" s="16" t="s">
        <v>902</v>
      </c>
      <c r="C7" s="6" t="s">
        <v>370</v>
      </c>
      <c r="D7" s="6" t="s">
        <v>608</v>
      </c>
      <c r="E7" s="63" t="s">
        <v>846</v>
      </c>
      <c r="F7" s="6" t="s">
        <v>891</v>
      </c>
      <c r="G7" s="6"/>
      <c r="H7" s="6">
        <v>4</v>
      </c>
      <c r="I7" s="16"/>
      <c r="J7" s="6" t="s">
        <v>22</v>
      </c>
      <c r="K7" s="16">
        <v>2005</v>
      </c>
      <c r="L7" s="16" t="s">
        <v>903</v>
      </c>
      <c r="M7" s="6"/>
    </row>
    <row r="8" spans="1:13" s="5" customFormat="1" ht="28.5" customHeight="1" x14ac:dyDescent="0.4">
      <c r="A8" s="6">
        <v>7</v>
      </c>
      <c r="B8" s="16" t="s">
        <v>896</v>
      </c>
      <c r="C8" s="6" t="s">
        <v>370</v>
      </c>
      <c r="D8" s="6" t="s">
        <v>608</v>
      </c>
      <c r="E8" s="63" t="s">
        <v>846</v>
      </c>
      <c r="F8" s="6" t="s">
        <v>898</v>
      </c>
      <c r="G8" s="6"/>
      <c r="H8" s="6">
        <v>124</v>
      </c>
      <c r="I8" s="16"/>
      <c r="J8" s="6" t="s">
        <v>149</v>
      </c>
      <c r="K8" s="16">
        <v>2014</v>
      </c>
      <c r="L8" s="16" t="s">
        <v>897</v>
      </c>
      <c r="M8" s="6"/>
    </row>
    <row r="9" spans="1:13" s="5" customFormat="1" ht="28.5" customHeight="1" x14ac:dyDescent="0.4">
      <c r="A9" s="6">
        <v>8</v>
      </c>
      <c r="B9" s="16" t="s">
        <v>306</v>
      </c>
      <c r="C9" s="6" t="s">
        <v>18</v>
      </c>
      <c r="D9" s="6" t="s">
        <v>307</v>
      </c>
      <c r="E9" s="6" t="s">
        <v>199</v>
      </c>
      <c r="F9" s="6" t="s">
        <v>895</v>
      </c>
      <c r="G9" s="6">
        <v>1</v>
      </c>
      <c r="H9" s="6">
        <v>1</v>
      </c>
      <c r="I9" s="16"/>
      <c r="J9" s="6" t="s">
        <v>309</v>
      </c>
      <c r="K9" s="16">
        <v>1999</v>
      </c>
      <c r="L9" s="16" t="s">
        <v>310</v>
      </c>
      <c r="M9" s="6"/>
    </row>
    <row r="10" spans="1:13" s="5" customFormat="1" ht="28.5" customHeight="1" x14ac:dyDescent="0.4">
      <c r="A10" s="6">
        <v>9</v>
      </c>
      <c r="B10" s="16" t="s">
        <v>318</v>
      </c>
      <c r="C10" s="6" t="s">
        <v>18</v>
      </c>
      <c r="D10" s="6" t="s">
        <v>307</v>
      </c>
      <c r="E10" s="6" t="s">
        <v>199</v>
      </c>
      <c r="F10" s="6" t="s">
        <v>895</v>
      </c>
      <c r="G10" s="6">
        <v>1</v>
      </c>
      <c r="H10" s="6">
        <v>3</v>
      </c>
      <c r="I10" s="16"/>
      <c r="J10" s="6" t="s">
        <v>320</v>
      </c>
      <c r="K10" s="16">
        <v>1993</v>
      </c>
      <c r="L10" s="16"/>
      <c r="M10" s="6"/>
    </row>
    <row r="11" spans="1:13" s="5" customFormat="1" ht="39.65" customHeight="1" x14ac:dyDescent="0.4">
      <c r="A11" s="6">
        <v>10</v>
      </c>
      <c r="B11" s="16" t="s">
        <v>321</v>
      </c>
      <c r="C11" s="6" t="s">
        <v>18</v>
      </c>
      <c r="D11" s="6" t="s">
        <v>307</v>
      </c>
      <c r="E11" s="6" t="s">
        <v>199</v>
      </c>
      <c r="F11" s="6" t="s">
        <v>895</v>
      </c>
      <c r="G11" s="6">
        <v>8</v>
      </c>
      <c r="H11" s="6">
        <v>9</v>
      </c>
      <c r="I11" s="16"/>
      <c r="J11" s="6" t="s">
        <v>22</v>
      </c>
      <c r="K11" s="16">
        <v>2004</v>
      </c>
      <c r="L11" s="16" t="s">
        <v>72</v>
      </c>
      <c r="M11" s="6"/>
    </row>
    <row r="12" spans="1:13" s="5" customFormat="1" ht="28.5" customHeight="1" x14ac:dyDescent="0.4">
      <c r="A12" s="6">
        <v>11</v>
      </c>
      <c r="B12" s="16" t="s">
        <v>323</v>
      </c>
      <c r="C12" s="6" t="s">
        <v>18</v>
      </c>
      <c r="D12" s="6" t="s">
        <v>307</v>
      </c>
      <c r="E12" s="6" t="s">
        <v>199</v>
      </c>
      <c r="F12" s="6" t="s">
        <v>895</v>
      </c>
      <c r="G12" s="6">
        <v>20</v>
      </c>
      <c r="H12" s="6">
        <v>20</v>
      </c>
      <c r="I12" s="16"/>
      <c r="J12" s="6" t="s">
        <v>22</v>
      </c>
      <c r="K12" s="16">
        <v>2008</v>
      </c>
      <c r="L12" s="16" t="s">
        <v>325</v>
      </c>
      <c r="M12" s="6"/>
    </row>
    <row r="13" spans="1:13" s="5" customFormat="1" ht="49.9" customHeight="1" x14ac:dyDescent="0.4">
      <c r="A13" s="6">
        <v>12</v>
      </c>
      <c r="B13" s="16" t="s">
        <v>311</v>
      </c>
      <c r="C13" s="6" t="s">
        <v>18</v>
      </c>
      <c r="D13" s="6" t="s">
        <v>307</v>
      </c>
      <c r="E13" s="6" t="s">
        <v>199</v>
      </c>
      <c r="F13" s="6" t="s">
        <v>904</v>
      </c>
      <c r="G13" s="6">
        <v>3</v>
      </c>
      <c r="H13" s="6">
        <v>3</v>
      </c>
      <c r="I13" s="16"/>
      <c r="J13" s="6"/>
      <c r="K13" s="16"/>
      <c r="L13" s="16"/>
      <c r="M13" s="6"/>
    </row>
    <row r="14" spans="1:13" s="5" customFormat="1" ht="49.9" customHeight="1" x14ac:dyDescent="0.4">
      <c r="A14" s="6"/>
      <c r="B14" s="16" t="s">
        <v>920</v>
      </c>
      <c r="C14" s="6" t="s">
        <v>18</v>
      </c>
      <c r="D14" s="6" t="s">
        <v>307</v>
      </c>
      <c r="E14" s="6" t="s">
        <v>199</v>
      </c>
      <c r="F14" s="6" t="s">
        <v>904</v>
      </c>
      <c r="G14" s="6"/>
      <c r="H14" s="6">
        <v>1</v>
      </c>
      <c r="I14" s="16"/>
      <c r="J14" s="6" t="s">
        <v>922</v>
      </c>
      <c r="K14" s="16">
        <v>2020</v>
      </c>
      <c r="L14" s="16" t="s">
        <v>921</v>
      </c>
      <c r="M14" s="6"/>
    </row>
    <row r="15" spans="1:13" s="5" customFormat="1" ht="49.9" customHeight="1" x14ac:dyDescent="0.4">
      <c r="A15" s="6"/>
      <c r="B15" s="16" t="s">
        <v>923</v>
      </c>
      <c r="C15" s="6" t="s">
        <v>18</v>
      </c>
      <c r="D15" s="6" t="s">
        <v>307</v>
      </c>
      <c r="E15" s="6" t="s">
        <v>199</v>
      </c>
      <c r="F15" s="6" t="s">
        <v>904</v>
      </c>
      <c r="G15" s="6"/>
      <c r="H15" s="6">
        <v>1</v>
      </c>
      <c r="I15" s="16"/>
      <c r="J15" s="6" t="s">
        <v>922</v>
      </c>
      <c r="K15" s="16">
        <v>2020</v>
      </c>
      <c r="L15" s="16" t="s">
        <v>924</v>
      </c>
      <c r="M15" s="6"/>
    </row>
    <row r="16" spans="1:13" s="5" customFormat="1" ht="49.9" customHeight="1" x14ac:dyDescent="0.4">
      <c r="A16" s="6"/>
      <c r="B16" s="16" t="s">
        <v>925</v>
      </c>
      <c r="C16" s="6" t="s">
        <v>18</v>
      </c>
      <c r="D16" s="6" t="s">
        <v>307</v>
      </c>
      <c r="E16" s="6" t="s">
        <v>199</v>
      </c>
      <c r="F16" s="6" t="s">
        <v>904</v>
      </c>
      <c r="G16" s="6"/>
      <c r="H16" s="6">
        <v>1</v>
      </c>
      <c r="I16" s="16"/>
      <c r="J16" s="6" t="s">
        <v>922</v>
      </c>
      <c r="K16" s="16">
        <v>2020</v>
      </c>
      <c r="L16" s="16" t="s">
        <v>926</v>
      </c>
      <c r="M16" s="6"/>
    </row>
    <row r="17" spans="1:13" s="5" customFormat="1" ht="49.9" customHeight="1" x14ac:dyDescent="0.4">
      <c r="A17" s="6"/>
      <c r="B17" s="16" t="s">
        <v>927</v>
      </c>
      <c r="C17" s="6" t="s">
        <v>18</v>
      </c>
      <c r="D17" s="6" t="s">
        <v>307</v>
      </c>
      <c r="E17" s="6" t="s">
        <v>199</v>
      </c>
      <c r="F17" s="6" t="s">
        <v>904</v>
      </c>
      <c r="G17" s="6"/>
      <c r="H17" s="6">
        <v>1</v>
      </c>
      <c r="I17" s="16"/>
      <c r="J17" s="6" t="s">
        <v>922</v>
      </c>
      <c r="K17" s="16">
        <v>2020</v>
      </c>
      <c r="L17" s="16" t="s">
        <v>928</v>
      </c>
      <c r="M17" s="6"/>
    </row>
    <row r="18" spans="1:13" s="5" customFormat="1" ht="49.9" customHeight="1" x14ac:dyDescent="0.4">
      <c r="A18" s="6"/>
      <c r="B18" s="16" t="s">
        <v>929</v>
      </c>
      <c r="C18" s="6" t="s">
        <v>18</v>
      </c>
      <c r="D18" s="6" t="s">
        <v>307</v>
      </c>
      <c r="E18" s="6" t="s">
        <v>199</v>
      </c>
      <c r="F18" s="6" t="s">
        <v>904</v>
      </c>
      <c r="G18" s="6"/>
      <c r="H18" s="6">
        <v>4</v>
      </c>
      <c r="I18" s="16"/>
      <c r="J18" s="6" t="s">
        <v>931</v>
      </c>
      <c r="K18" s="16">
        <v>1998</v>
      </c>
      <c r="L18" s="16" t="s">
        <v>930</v>
      </c>
      <c r="M18" s="6"/>
    </row>
    <row r="19" spans="1:13" s="5" customFormat="1" ht="49.9" customHeight="1" x14ac:dyDescent="0.4">
      <c r="A19" s="6"/>
      <c r="B19" s="16" t="s">
        <v>932</v>
      </c>
      <c r="C19" s="6" t="s">
        <v>18</v>
      </c>
      <c r="D19" s="6" t="s">
        <v>307</v>
      </c>
      <c r="E19" s="6" t="s">
        <v>199</v>
      </c>
      <c r="F19" s="6" t="s">
        <v>904</v>
      </c>
      <c r="G19" s="6"/>
      <c r="H19" s="6">
        <v>1</v>
      </c>
      <c r="I19" s="16"/>
      <c r="J19" s="6"/>
      <c r="K19" s="16">
        <v>1992</v>
      </c>
      <c r="L19" s="16" t="s">
        <v>933</v>
      </c>
      <c r="M19" s="6"/>
    </row>
    <row r="20" spans="1:13" s="5" customFormat="1" ht="49.9" customHeight="1" x14ac:dyDescent="0.4">
      <c r="A20" s="6"/>
      <c r="B20" s="16" t="s">
        <v>934</v>
      </c>
      <c r="C20" s="6" t="s">
        <v>18</v>
      </c>
      <c r="D20" s="6" t="s">
        <v>307</v>
      </c>
      <c r="E20" s="6" t="s">
        <v>199</v>
      </c>
      <c r="F20" s="6" t="s">
        <v>904</v>
      </c>
      <c r="G20" s="6"/>
      <c r="H20" s="6">
        <v>1</v>
      </c>
      <c r="I20" s="16"/>
      <c r="J20" s="6" t="s">
        <v>922</v>
      </c>
      <c r="K20" s="16">
        <v>2020</v>
      </c>
      <c r="L20" s="16" t="s">
        <v>926</v>
      </c>
      <c r="M20" s="6"/>
    </row>
    <row r="21" spans="1:13" s="5" customFormat="1" ht="49.9" customHeight="1" x14ac:dyDescent="0.4">
      <c r="A21" s="6"/>
      <c r="B21" s="16" t="s">
        <v>935</v>
      </c>
      <c r="C21" s="6" t="s">
        <v>18</v>
      </c>
      <c r="D21" s="6" t="s">
        <v>307</v>
      </c>
      <c r="E21" s="6" t="s">
        <v>199</v>
      </c>
      <c r="F21" s="6" t="s">
        <v>904</v>
      </c>
      <c r="G21" s="6"/>
      <c r="H21" s="6">
        <v>1</v>
      </c>
      <c r="I21" s="16"/>
      <c r="J21" s="6"/>
      <c r="K21" s="16">
        <v>1999</v>
      </c>
      <c r="L21" s="16" t="s">
        <v>936</v>
      </c>
      <c r="M21" s="6"/>
    </row>
    <row r="22" spans="1:13" s="5" customFormat="1" ht="49.9" customHeight="1" x14ac:dyDescent="0.4">
      <c r="A22" s="6"/>
      <c r="B22" s="16" t="s">
        <v>937</v>
      </c>
      <c r="C22" s="6" t="s">
        <v>18</v>
      </c>
      <c r="D22" s="6" t="s">
        <v>307</v>
      </c>
      <c r="E22" s="6" t="s">
        <v>199</v>
      </c>
      <c r="F22" s="6" t="s">
        <v>904</v>
      </c>
      <c r="G22" s="6"/>
      <c r="H22" s="6">
        <v>1</v>
      </c>
      <c r="I22" s="16"/>
      <c r="J22" s="6"/>
      <c r="K22" s="16">
        <v>2006</v>
      </c>
      <c r="L22" s="16" t="s">
        <v>938</v>
      </c>
      <c r="M22" s="6"/>
    </row>
    <row r="23" spans="1:13" s="5" customFormat="1" ht="49.9" customHeight="1" x14ac:dyDescent="0.4">
      <c r="A23" s="6"/>
      <c r="B23" s="16" t="s">
        <v>939</v>
      </c>
      <c r="C23" s="6" t="s">
        <v>18</v>
      </c>
      <c r="D23" s="6" t="s">
        <v>307</v>
      </c>
      <c r="E23" s="6" t="s">
        <v>199</v>
      </c>
      <c r="F23" s="6" t="s">
        <v>904</v>
      </c>
      <c r="G23" s="6"/>
      <c r="H23" s="6">
        <v>1</v>
      </c>
      <c r="I23" s="16"/>
      <c r="J23" s="6"/>
      <c r="K23" s="16"/>
      <c r="L23" s="16" t="s">
        <v>940</v>
      </c>
      <c r="M23" s="6"/>
    </row>
    <row r="24" spans="1:13" s="5" customFormat="1" ht="49.9" customHeight="1" x14ac:dyDescent="0.4">
      <c r="A24" s="6"/>
      <c r="B24" s="16" t="s">
        <v>941</v>
      </c>
      <c r="C24" s="6" t="s">
        <v>18</v>
      </c>
      <c r="D24" s="6" t="s">
        <v>307</v>
      </c>
      <c r="E24" s="6" t="s">
        <v>199</v>
      </c>
      <c r="F24" s="6" t="s">
        <v>904</v>
      </c>
      <c r="G24" s="6"/>
      <c r="H24" s="6">
        <v>1</v>
      </c>
      <c r="I24" s="16"/>
      <c r="J24" s="6"/>
      <c r="K24" s="16"/>
      <c r="L24" s="16" t="s">
        <v>942</v>
      </c>
      <c r="M24" s="6"/>
    </row>
    <row r="25" spans="1:13" s="5" customFormat="1" ht="49.9" customHeight="1" x14ac:dyDescent="0.4">
      <c r="A25" s="6"/>
      <c r="B25" s="16" t="s">
        <v>943</v>
      </c>
      <c r="C25" s="6" t="s">
        <v>18</v>
      </c>
      <c r="D25" s="6" t="s">
        <v>307</v>
      </c>
      <c r="E25" s="6" t="s">
        <v>199</v>
      </c>
      <c r="F25" s="6" t="s">
        <v>904</v>
      </c>
      <c r="G25" s="6"/>
      <c r="H25" s="6">
        <v>1</v>
      </c>
      <c r="I25" s="16"/>
      <c r="J25" s="6"/>
      <c r="K25" s="16"/>
      <c r="L25" s="16" t="s">
        <v>944</v>
      </c>
      <c r="M25" s="6"/>
    </row>
    <row r="26" spans="1:13" s="5" customFormat="1" ht="28.5" customHeight="1" x14ac:dyDescent="0.4">
      <c r="A26" s="6">
        <v>13</v>
      </c>
      <c r="B26" s="16" t="s">
        <v>313</v>
      </c>
      <c r="C26" s="6" t="s">
        <v>18</v>
      </c>
      <c r="D26" s="6" t="s">
        <v>307</v>
      </c>
      <c r="E26" s="6" t="s">
        <v>199</v>
      </c>
      <c r="F26" s="6" t="s">
        <v>904</v>
      </c>
      <c r="G26" s="6">
        <v>2</v>
      </c>
      <c r="H26" s="6">
        <v>4</v>
      </c>
      <c r="I26" s="16" t="s">
        <v>315</v>
      </c>
      <c r="J26" s="6" t="s">
        <v>316</v>
      </c>
      <c r="K26" s="16">
        <v>2010</v>
      </c>
      <c r="L26" s="16" t="s">
        <v>317</v>
      </c>
      <c r="M26" s="6"/>
    </row>
    <row r="27" spans="1:13" s="5" customFormat="1" ht="28.5" customHeight="1" x14ac:dyDescent="0.4">
      <c r="A27" s="6">
        <v>14</v>
      </c>
      <c r="B27" s="16" t="s">
        <v>905</v>
      </c>
      <c r="C27" s="6" t="s">
        <v>18</v>
      </c>
      <c r="D27" s="6" t="s">
        <v>307</v>
      </c>
      <c r="E27" s="6" t="s">
        <v>199</v>
      </c>
      <c r="F27" s="6" t="s">
        <v>904</v>
      </c>
      <c r="G27" s="66"/>
      <c r="H27" s="6">
        <v>4</v>
      </c>
      <c r="I27" s="64"/>
      <c r="J27" s="6" t="s">
        <v>906</v>
      </c>
      <c r="K27" s="16">
        <v>2020</v>
      </c>
      <c r="L27" s="16" t="s">
        <v>907</v>
      </c>
      <c r="M27" s="64"/>
    </row>
    <row r="28" spans="1:13" s="5" customFormat="1" ht="28.5" customHeight="1" x14ac:dyDescent="0.4">
      <c r="A28" s="6">
        <v>15</v>
      </c>
      <c r="B28" s="16" t="s">
        <v>908</v>
      </c>
      <c r="C28" s="6" t="s">
        <v>18</v>
      </c>
      <c r="D28" s="6" t="s">
        <v>307</v>
      </c>
      <c r="E28" s="6" t="s">
        <v>199</v>
      </c>
      <c r="F28" s="6" t="s">
        <v>904</v>
      </c>
      <c r="G28" s="66"/>
      <c r="H28" s="6">
        <v>5</v>
      </c>
      <c r="I28" s="64"/>
      <c r="J28" s="6" t="s">
        <v>149</v>
      </c>
      <c r="K28" s="16">
        <v>2009</v>
      </c>
      <c r="L28" s="16" t="s">
        <v>909</v>
      </c>
      <c r="M28" s="64"/>
    </row>
    <row r="29" spans="1:13" ht="27" x14ac:dyDescent="0.4">
      <c r="A29" s="6">
        <v>16</v>
      </c>
      <c r="B29" s="16" t="s">
        <v>910</v>
      </c>
      <c r="C29" s="6" t="s">
        <v>18</v>
      </c>
      <c r="D29" s="6" t="s">
        <v>307</v>
      </c>
      <c r="E29" s="6" t="s">
        <v>199</v>
      </c>
      <c r="F29" s="66" t="s">
        <v>904</v>
      </c>
      <c r="G29" s="66"/>
      <c r="H29" s="66">
        <v>1</v>
      </c>
      <c r="I29" s="64"/>
      <c r="J29" s="64"/>
      <c r="K29" s="64"/>
      <c r="L29" s="16" t="s">
        <v>911</v>
      </c>
      <c r="M29" s="64"/>
    </row>
    <row r="30" spans="1:13" ht="27" x14ac:dyDescent="0.4">
      <c r="A30" s="6">
        <v>17</v>
      </c>
      <c r="B30" s="16" t="s">
        <v>912</v>
      </c>
      <c r="C30" s="6" t="s">
        <v>18</v>
      </c>
      <c r="D30" s="6" t="s">
        <v>307</v>
      </c>
      <c r="E30" s="6" t="s">
        <v>199</v>
      </c>
      <c r="F30" s="6" t="s">
        <v>904</v>
      </c>
      <c r="G30" s="66"/>
      <c r="H30" s="6">
        <v>1</v>
      </c>
      <c r="I30" s="64"/>
      <c r="J30" s="64"/>
      <c r="K30" s="64"/>
      <c r="L30" s="64"/>
      <c r="M30" s="64"/>
    </row>
    <row r="31" spans="1:13" ht="27" x14ac:dyDescent="0.4">
      <c r="A31" s="6">
        <v>18</v>
      </c>
      <c r="B31" s="16" t="s">
        <v>913</v>
      </c>
      <c r="C31" s="6" t="s">
        <v>18</v>
      </c>
      <c r="D31" s="6" t="s">
        <v>307</v>
      </c>
      <c r="E31" s="6" t="s">
        <v>199</v>
      </c>
      <c r="F31" s="6" t="s">
        <v>904</v>
      </c>
      <c r="G31" s="66"/>
      <c r="H31" s="6">
        <v>1</v>
      </c>
      <c r="I31" s="64"/>
      <c r="J31" s="6" t="s">
        <v>914</v>
      </c>
      <c r="K31" s="16">
        <v>2009</v>
      </c>
      <c r="L31" s="16" t="s">
        <v>915</v>
      </c>
      <c r="M31" s="64"/>
    </row>
    <row r="32" spans="1:13" ht="27" x14ac:dyDescent="0.4">
      <c r="A32" s="6">
        <v>19</v>
      </c>
      <c r="B32" s="16" t="s">
        <v>559</v>
      </c>
      <c r="C32" s="6" t="s">
        <v>18</v>
      </c>
      <c r="D32" s="6" t="s">
        <v>560</v>
      </c>
      <c r="E32" s="63" t="s">
        <v>845</v>
      </c>
      <c r="F32" s="6" t="s">
        <v>893</v>
      </c>
      <c r="G32" s="14">
        <v>37</v>
      </c>
      <c r="H32" s="14">
        <v>36</v>
      </c>
      <c r="I32" s="12"/>
      <c r="J32" s="6" t="s">
        <v>22</v>
      </c>
      <c r="K32" s="16">
        <v>1996</v>
      </c>
      <c r="L32" s="16" t="s">
        <v>563</v>
      </c>
      <c r="M32" s="65"/>
    </row>
    <row r="33" spans="1:13" s="5" customFormat="1" ht="22.5" customHeight="1" x14ac:dyDescent="0.4">
      <c r="A33" s="6">
        <v>20</v>
      </c>
      <c r="B33" s="16" t="s">
        <v>578</v>
      </c>
      <c r="C33" s="6" t="s">
        <v>18</v>
      </c>
      <c r="D33" s="6" t="s">
        <v>560</v>
      </c>
      <c r="E33" s="63" t="s">
        <v>845</v>
      </c>
      <c r="F33" s="6" t="s">
        <v>893</v>
      </c>
      <c r="G33" s="6">
        <v>2</v>
      </c>
      <c r="H33" s="6">
        <v>24</v>
      </c>
      <c r="I33" s="16" t="s">
        <v>580</v>
      </c>
      <c r="J33" s="6" t="s">
        <v>22</v>
      </c>
      <c r="K33" s="16">
        <v>2008</v>
      </c>
      <c r="L33" s="16" t="s">
        <v>581</v>
      </c>
      <c r="M33" s="6"/>
    </row>
    <row r="34" spans="1:13" s="5" customFormat="1" ht="22.5" customHeight="1" x14ac:dyDescent="0.4">
      <c r="A34" s="6">
        <v>21</v>
      </c>
      <c r="B34" s="16" t="s">
        <v>582</v>
      </c>
      <c r="C34" s="6" t="s">
        <v>18</v>
      </c>
      <c r="D34" s="6" t="s">
        <v>560</v>
      </c>
      <c r="E34" s="63" t="s">
        <v>845</v>
      </c>
      <c r="F34" s="6" t="s">
        <v>893</v>
      </c>
      <c r="G34" s="6">
        <v>5</v>
      </c>
      <c r="H34" s="6">
        <v>4</v>
      </c>
      <c r="I34" s="16" t="s">
        <v>584</v>
      </c>
      <c r="J34" s="6" t="s">
        <v>59</v>
      </c>
      <c r="K34" s="16">
        <v>2010</v>
      </c>
      <c r="L34" s="16" t="s">
        <v>585</v>
      </c>
      <c r="M34" s="6"/>
    </row>
    <row r="35" spans="1:13" s="5" customFormat="1" ht="27" customHeight="1" x14ac:dyDescent="0.4">
      <c r="A35" s="6">
        <v>22</v>
      </c>
      <c r="B35" s="16" t="s">
        <v>894</v>
      </c>
      <c r="C35" s="6" t="s">
        <v>18</v>
      </c>
      <c r="D35" s="6" t="s">
        <v>560</v>
      </c>
      <c r="E35" s="63" t="s">
        <v>845</v>
      </c>
      <c r="F35" s="6" t="s">
        <v>893</v>
      </c>
      <c r="G35" s="66"/>
      <c r="H35" s="6">
        <v>1</v>
      </c>
      <c r="I35" s="64"/>
      <c r="J35" s="6" t="s">
        <v>22</v>
      </c>
      <c r="K35" s="16">
        <v>2020</v>
      </c>
      <c r="L35" s="16" t="s">
        <v>581</v>
      </c>
      <c r="M35" s="64"/>
    </row>
    <row r="36" spans="1:13" s="5" customFormat="1" ht="27" customHeight="1" x14ac:dyDescent="0.4">
      <c r="A36" s="6">
        <v>23</v>
      </c>
      <c r="B36" s="16" t="s">
        <v>564</v>
      </c>
      <c r="C36" s="6" t="s">
        <v>18</v>
      </c>
      <c r="D36" s="6" t="s">
        <v>560</v>
      </c>
      <c r="E36" s="63" t="s">
        <v>845</v>
      </c>
      <c r="F36" s="6" t="s">
        <v>887</v>
      </c>
      <c r="G36" s="6">
        <v>1</v>
      </c>
      <c r="H36" s="6">
        <v>1</v>
      </c>
      <c r="I36" s="16" t="s">
        <v>566</v>
      </c>
      <c r="J36" s="6" t="s">
        <v>64</v>
      </c>
      <c r="K36" s="16">
        <v>2001</v>
      </c>
      <c r="L36" s="16" t="s">
        <v>567</v>
      </c>
      <c r="M36" s="6"/>
    </row>
    <row r="37" spans="1:13" s="5" customFormat="1" ht="22.5" customHeight="1" x14ac:dyDescent="0.4">
      <c r="A37" s="6">
        <v>24</v>
      </c>
      <c r="B37" s="16" t="s">
        <v>573</v>
      </c>
      <c r="C37" s="6" t="s">
        <v>18</v>
      </c>
      <c r="D37" s="6" t="s">
        <v>560</v>
      </c>
      <c r="E37" s="63" t="s">
        <v>845</v>
      </c>
      <c r="F37" s="6" t="s">
        <v>887</v>
      </c>
      <c r="G37" s="6">
        <v>9</v>
      </c>
      <c r="H37" s="6">
        <v>9</v>
      </c>
      <c r="I37" s="16"/>
      <c r="J37" s="6" t="s">
        <v>22</v>
      </c>
      <c r="K37" s="16">
        <v>2000</v>
      </c>
      <c r="L37" s="16"/>
      <c r="M37" s="6"/>
    </row>
    <row r="38" spans="1:13" s="5" customFormat="1" ht="27.65" customHeight="1" x14ac:dyDescent="0.4">
      <c r="A38" s="6">
        <v>25</v>
      </c>
      <c r="B38" s="16" t="s">
        <v>586</v>
      </c>
      <c r="C38" s="6" t="s">
        <v>18</v>
      </c>
      <c r="D38" s="6" t="s">
        <v>560</v>
      </c>
      <c r="E38" s="63" t="s">
        <v>845</v>
      </c>
      <c r="F38" s="6" t="s">
        <v>887</v>
      </c>
      <c r="G38" s="6">
        <v>20</v>
      </c>
      <c r="H38" s="6">
        <v>20</v>
      </c>
      <c r="I38" s="16"/>
      <c r="J38" s="6" t="s">
        <v>22</v>
      </c>
      <c r="K38" s="16">
        <v>2005</v>
      </c>
      <c r="L38" s="16" t="s">
        <v>567</v>
      </c>
      <c r="M38" s="6"/>
    </row>
    <row r="39" spans="1:13" ht="27" x14ac:dyDescent="0.4">
      <c r="A39" s="6">
        <v>26</v>
      </c>
      <c r="B39" s="16" t="s">
        <v>588</v>
      </c>
      <c r="C39" s="6" t="s">
        <v>18</v>
      </c>
      <c r="D39" s="6" t="s">
        <v>560</v>
      </c>
      <c r="E39" s="63" t="s">
        <v>845</v>
      </c>
      <c r="F39" s="6" t="s">
        <v>887</v>
      </c>
      <c r="G39" s="6">
        <v>7</v>
      </c>
      <c r="H39" s="6">
        <v>7</v>
      </c>
      <c r="I39" s="16" t="s">
        <v>441</v>
      </c>
      <c r="J39" s="6" t="s">
        <v>64</v>
      </c>
      <c r="K39" s="16">
        <v>1997</v>
      </c>
      <c r="L39" s="16" t="s">
        <v>590</v>
      </c>
      <c r="M39" s="6"/>
    </row>
    <row r="40" spans="1:13" ht="27" x14ac:dyDescent="0.4">
      <c r="A40" s="6">
        <v>27</v>
      </c>
      <c r="B40" s="16" t="s">
        <v>888</v>
      </c>
      <c r="C40" s="6" t="s">
        <v>18</v>
      </c>
      <c r="D40" s="6" t="s">
        <v>560</v>
      </c>
      <c r="E40" s="63" t="s">
        <v>845</v>
      </c>
      <c r="F40" s="66" t="s">
        <v>887</v>
      </c>
      <c r="G40" s="66"/>
      <c r="H40" s="66">
        <v>2</v>
      </c>
      <c r="I40" s="64"/>
      <c r="J40" s="6" t="s">
        <v>22</v>
      </c>
      <c r="K40" s="16">
        <v>1998</v>
      </c>
      <c r="L40" s="16" t="s">
        <v>581</v>
      </c>
      <c r="M40" s="64"/>
    </row>
    <row r="41" spans="1:13" ht="27" x14ac:dyDescent="0.4">
      <c r="A41" s="6">
        <v>28</v>
      </c>
      <c r="B41" s="16" t="s">
        <v>889</v>
      </c>
      <c r="C41" s="6" t="s">
        <v>18</v>
      </c>
      <c r="D41" s="6" t="s">
        <v>560</v>
      </c>
      <c r="E41" s="63" t="s">
        <v>845</v>
      </c>
      <c r="F41" s="66" t="s">
        <v>887</v>
      </c>
      <c r="G41" s="66"/>
      <c r="H41" s="66">
        <v>1</v>
      </c>
      <c r="I41" s="64"/>
      <c r="J41" s="6" t="s">
        <v>206</v>
      </c>
      <c r="K41" s="16">
        <v>2019</v>
      </c>
      <c r="L41" s="16" t="s">
        <v>890</v>
      </c>
      <c r="M41" s="64"/>
    </row>
    <row r="42" spans="1:13" ht="27" x14ac:dyDescent="0.4">
      <c r="A42" s="6">
        <v>29</v>
      </c>
      <c r="B42" s="16" t="s">
        <v>892</v>
      </c>
      <c r="C42" s="6" t="s">
        <v>18</v>
      </c>
      <c r="D42" s="6" t="s">
        <v>560</v>
      </c>
      <c r="E42" s="63" t="s">
        <v>845</v>
      </c>
      <c r="F42" s="6" t="s">
        <v>887</v>
      </c>
      <c r="G42" s="66"/>
      <c r="H42" s="6">
        <v>1</v>
      </c>
      <c r="I42" s="64"/>
      <c r="J42" s="6" t="s">
        <v>64</v>
      </c>
      <c r="K42" s="16">
        <v>2012</v>
      </c>
      <c r="L42" s="16" t="s">
        <v>612</v>
      </c>
      <c r="M42" s="64"/>
    </row>
    <row r="43" spans="1:13" ht="27" x14ac:dyDescent="0.4">
      <c r="A43" s="6">
        <v>30</v>
      </c>
      <c r="B43" s="16" t="s">
        <v>575</v>
      </c>
      <c r="C43" s="6" t="s">
        <v>18</v>
      </c>
      <c r="D43" s="6" t="s">
        <v>560</v>
      </c>
      <c r="E43" s="63" t="s">
        <v>845</v>
      </c>
      <c r="F43" s="6" t="s">
        <v>893</v>
      </c>
      <c r="G43" s="6">
        <v>11</v>
      </c>
      <c r="H43" s="6">
        <v>11</v>
      </c>
      <c r="I43" s="16" t="s">
        <v>577</v>
      </c>
      <c r="J43" s="6" t="s">
        <v>22</v>
      </c>
      <c r="K43" s="16">
        <v>1996</v>
      </c>
      <c r="L43" s="16" t="s">
        <v>154</v>
      </c>
      <c r="M43" s="6"/>
    </row>
  </sheetData>
  <autoFilter ref="A1:M1" xr:uid="{00000000-0009-0000-0000-000007000000}">
    <sortState ref="A2:M31">
      <sortCondition ref="F1"/>
    </sortState>
  </autoFilter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7"/>
  <sheetViews>
    <sheetView workbookViewId="0">
      <selection activeCell="A4" sqref="A4:XFD37"/>
    </sheetView>
  </sheetViews>
  <sheetFormatPr defaultColWidth="8.78515625" defaultRowHeight="18" x14ac:dyDescent="0.4"/>
  <cols>
    <col min="1" max="1" width="5.85546875" style="5" customWidth="1"/>
    <col min="2" max="2" width="29.42578125" style="5" customWidth="1"/>
    <col min="3" max="3" width="7.78515625" style="5" customWidth="1"/>
    <col min="4" max="7" width="8.78515625" style="5"/>
    <col min="8" max="8" width="6.85546875" style="5" customWidth="1"/>
    <col min="9" max="9" width="8.78515625" style="5"/>
    <col min="10" max="10" width="12.35546875" style="5" customWidth="1"/>
    <col min="11" max="11" width="8.78515625" style="5"/>
    <col min="12" max="12" width="15" style="5" customWidth="1"/>
    <col min="13" max="13" width="13.78515625" style="5" customWidth="1"/>
    <col min="14" max="16384" width="8.78515625" style="5"/>
  </cols>
  <sheetData>
    <row r="1" spans="1:15" s="35" customFormat="1" ht="13" x14ac:dyDescent="0.3">
      <c r="A1" s="1" t="s">
        <v>0</v>
      </c>
      <c r="B1" s="1"/>
      <c r="C1" s="2"/>
      <c r="D1" s="2"/>
      <c r="E1" s="2"/>
      <c r="F1" s="3"/>
      <c r="G1" s="3"/>
      <c r="H1" s="3"/>
      <c r="I1" s="3"/>
      <c r="J1" s="3"/>
      <c r="K1" s="3"/>
      <c r="L1" s="34"/>
      <c r="M1" s="3"/>
    </row>
    <row r="2" spans="1:15" s="35" customFormat="1" ht="13" x14ac:dyDescent="0.3">
      <c r="A2" s="238" t="s">
        <v>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</row>
    <row r="3" spans="1:15" s="44" customFormat="1" ht="31.5" customHeight="1" x14ac:dyDescent="0.4">
      <c r="A3" s="9" t="s">
        <v>2</v>
      </c>
      <c r="B3" s="8" t="s">
        <v>3</v>
      </c>
      <c r="C3" s="8" t="s">
        <v>4</v>
      </c>
      <c r="D3" s="8" t="s">
        <v>839</v>
      </c>
      <c r="E3" s="8" t="s">
        <v>807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36" t="s">
        <v>15</v>
      </c>
      <c r="M3" s="8" t="s">
        <v>16</v>
      </c>
    </row>
    <row r="4" spans="1:15" ht="29.25" customHeight="1" x14ac:dyDescent="0.4">
      <c r="A4" s="9">
        <v>1</v>
      </c>
      <c r="B4" s="10" t="s">
        <v>974</v>
      </c>
      <c r="C4" s="19" t="s">
        <v>370</v>
      </c>
      <c r="D4" s="9" t="s">
        <v>527</v>
      </c>
      <c r="E4" s="9" t="s">
        <v>20</v>
      </c>
      <c r="F4" s="9" t="s">
        <v>1031</v>
      </c>
      <c r="G4" s="9"/>
      <c r="H4" s="9">
        <v>48</v>
      </c>
      <c r="I4" s="10"/>
      <c r="J4" s="9" t="s">
        <v>22</v>
      </c>
      <c r="K4" s="9">
        <v>2003</v>
      </c>
      <c r="L4" s="10" t="s">
        <v>975</v>
      </c>
      <c r="M4" s="86"/>
    </row>
    <row r="5" spans="1:15" ht="33.75" customHeight="1" x14ac:dyDescent="0.4">
      <c r="A5" s="9">
        <v>2</v>
      </c>
      <c r="B5" s="10" t="s">
        <v>527</v>
      </c>
      <c r="C5" s="9" t="s">
        <v>74</v>
      </c>
      <c r="D5" s="9" t="s">
        <v>527</v>
      </c>
      <c r="E5" s="9" t="s">
        <v>20</v>
      </c>
      <c r="F5" s="9" t="s">
        <v>1032</v>
      </c>
      <c r="G5" s="9">
        <v>433</v>
      </c>
      <c r="H5" s="9">
        <v>328</v>
      </c>
      <c r="I5" s="10" t="s">
        <v>201</v>
      </c>
      <c r="J5" s="9" t="s">
        <v>64</v>
      </c>
      <c r="K5" s="9">
        <v>2011</v>
      </c>
      <c r="L5" s="10" t="s">
        <v>529</v>
      </c>
      <c r="M5" s="86"/>
    </row>
    <row r="6" spans="1:15" ht="28.5" customHeight="1" x14ac:dyDescent="0.4">
      <c r="A6" s="9">
        <v>3</v>
      </c>
      <c r="B6" s="10" t="s">
        <v>968</v>
      </c>
      <c r="C6" s="19" t="s">
        <v>370</v>
      </c>
      <c r="D6" s="9" t="s">
        <v>527</v>
      </c>
      <c r="E6" s="9" t="s">
        <v>20</v>
      </c>
      <c r="F6" s="11" t="s">
        <v>966</v>
      </c>
      <c r="G6" s="9"/>
      <c r="H6" s="9">
        <v>5</v>
      </c>
      <c r="I6" s="10"/>
      <c r="J6" s="9" t="s">
        <v>22</v>
      </c>
      <c r="K6" s="9">
        <v>2020</v>
      </c>
      <c r="L6" s="10" t="s">
        <v>969</v>
      </c>
      <c r="M6" s="85"/>
      <c r="N6" s="17"/>
      <c r="O6" s="17"/>
    </row>
    <row r="7" spans="1:15" ht="28.5" customHeight="1" x14ac:dyDescent="0.4">
      <c r="A7" s="9">
        <v>4</v>
      </c>
      <c r="B7" s="10" t="s">
        <v>1033</v>
      </c>
      <c r="C7" s="19" t="s">
        <v>370</v>
      </c>
      <c r="D7" s="9" t="s">
        <v>527</v>
      </c>
      <c r="E7" s="9" t="s">
        <v>20</v>
      </c>
      <c r="F7" s="11" t="s">
        <v>966</v>
      </c>
      <c r="G7" s="9">
        <v>4</v>
      </c>
      <c r="H7" s="9">
        <v>4</v>
      </c>
      <c r="I7" s="10"/>
      <c r="J7" s="9" t="s">
        <v>22</v>
      </c>
      <c r="K7" s="9">
        <v>2013</v>
      </c>
      <c r="L7" s="10" t="s">
        <v>558</v>
      </c>
      <c r="M7" s="86"/>
    </row>
    <row r="8" spans="1:15" s="24" customFormat="1" ht="28.5" customHeight="1" x14ac:dyDescent="0.4">
      <c r="A8" s="9">
        <v>5</v>
      </c>
      <c r="B8" s="10" t="s">
        <v>973</v>
      </c>
      <c r="C8" s="19" t="s">
        <v>370</v>
      </c>
      <c r="D8" s="9" t="s">
        <v>527</v>
      </c>
      <c r="E8" s="9" t="s">
        <v>20</v>
      </c>
      <c r="F8" s="11" t="s">
        <v>966</v>
      </c>
      <c r="G8" s="9"/>
      <c r="H8" s="9">
        <v>4</v>
      </c>
      <c r="I8" s="10"/>
      <c r="J8" s="19" t="s">
        <v>22</v>
      </c>
      <c r="K8" s="9">
        <v>2013</v>
      </c>
      <c r="L8" s="10" t="s">
        <v>532</v>
      </c>
      <c r="M8" s="86"/>
      <c r="N8" s="5"/>
      <c r="O8" s="5"/>
    </row>
    <row r="9" spans="1:15" ht="28.5" customHeight="1" x14ac:dyDescent="0.4">
      <c r="A9" s="9">
        <v>6</v>
      </c>
      <c r="B9" s="10" t="s">
        <v>533</v>
      </c>
      <c r="C9" s="19" t="s">
        <v>370</v>
      </c>
      <c r="D9" s="9" t="s">
        <v>527</v>
      </c>
      <c r="E9" s="9" t="s">
        <v>20</v>
      </c>
      <c r="F9" s="11" t="s">
        <v>966</v>
      </c>
      <c r="G9" s="9">
        <v>3</v>
      </c>
      <c r="H9" s="9">
        <v>3</v>
      </c>
      <c r="I9" s="10" t="s">
        <v>535</v>
      </c>
      <c r="J9" s="9" t="s">
        <v>64</v>
      </c>
      <c r="K9" s="9">
        <v>2008</v>
      </c>
      <c r="L9" s="10" t="s">
        <v>536</v>
      </c>
      <c r="M9" s="86"/>
    </row>
    <row r="10" spans="1:15" ht="28.5" customHeight="1" x14ac:dyDescent="0.4">
      <c r="A10" s="9">
        <v>7</v>
      </c>
      <c r="B10" s="10" t="s">
        <v>544</v>
      </c>
      <c r="C10" s="19" t="s">
        <v>370</v>
      </c>
      <c r="D10" s="9" t="s">
        <v>527</v>
      </c>
      <c r="E10" s="9" t="s">
        <v>20</v>
      </c>
      <c r="F10" s="11" t="s">
        <v>966</v>
      </c>
      <c r="G10" s="11">
        <v>1</v>
      </c>
      <c r="H10" s="11">
        <v>1</v>
      </c>
      <c r="I10" s="12"/>
      <c r="J10" s="9" t="s">
        <v>22</v>
      </c>
      <c r="K10" s="11">
        <v>2015</v>
      </c>
      <c r="L10" s="68" t="s">
        <v>545</v>
      </c>
      <c r="M10" s="86"/>
    </row>
    <row r="11" spans="1:15" ht="28.5" customHeight="1" x14ac:dyDescent="0.4">
      <c r="A11" s="9">
        <v>8</v>
      </c>
      <c r="B11" s="10" t="s">
        <v>546</v>
      </c>
      <c r="C11" s="19" t="s">
        <v>370</v>
      </c>
      <c r="D11" s="9" t="s">
        <v>527</v>
      </c>
      <c r="E11" s="9" t="s">
        <v>20</v>
      </c>
      <c r="F11" s="9" t="s">
        <v>966</v>
      </c>
      <c r="G11" s="9">
        <v>5</v>
      </c>
      <c r="H11" s="9">
        <v>5</v>
      </c>
      <c r="I11" s="10" t="s">
        <v>114</v>
      </c>
      <c r="J11" s="9" t="s">
        <v>59</v>
      </c>
      <c r="K11" s="9">
        <v>2009</v>
      </c>
      <c r="L11" s="10" t="s">
        <v>548</v>
      </c>
      <c r="M11" s="86"/>
    </row>
    <row r="12" spans="1:15" ht="28.5" customHeight="1" x14ac:dyDescent="0.4">
      <c r="A12" s="9">
        <v>9</v>
      </c>
      <c r="B12" s="10" t="s">
        <v>976</v>
      </c>
      <c r="C12" s="19" t="s">
        <v>370</v>
      </c>
      <c r="D12" s="9" t="s">
        <v>527</v>
      </c>
      <c r="E12" s="9" t="s">
        <v>20</v>
      </c>
      <c r="F12" s="9" t="s">
        <v>966</v>
      </c>
      <c r="G12" s="9"/>
      <c r="H12" s="9">
        <v>5</v>
      </c>
      <c r="I12" s="10"/>
      <c r="J12" s="9" t="s">
        <v>22</v>
      </c>
      <c r="K12" s="9">
        <v>2020</v>
      </c>
      <c r="L12" s="10" t="s">
        <v>977</v>
      </c>
      <c r="M12" s="86"/>
    </row>
    <row r="13" spans="1:15" ht="29.25" customHeight="1" x14ac:dyDescent="0.4">
      <c r="A13" s="9">
        <v>10</v>
      </c>
      <c r="B13" s="10" t="s">
        <v>967</v>
      </c>
      <c r="C13" s="19" t="s">
        <v>370</v>
      </c>
      <c r="D13" s="9" t="s">
        <v>527</v>
      </c>
      <c r="E13" s="9" t="s">
        <v>20</v>
      </c>
      <c r="F13" s="11" t="s">
        <v>966</v>
      </c>
      <c r="G13" s="11"/>
      <c r="H13" s="11">
        <v>1</v>
      </c>
      <c r="I13" s="86"/>
      <c r="J13" s="9" t="s">
        <v>22</v>
      </c>
      <c r="K13" s="9">
        <v>2015</v>
      </c>
      <c r="L13" s="10" t="s">
        <v>342</v>
      </c>
      <c r="M13" s="86"/>
    </row>
    <row r="14" spans="1:15" ht="26" x14ac:dyDescent="0.4">
      <c r="A14" s="9">
        <v>11</v>
      </c>
      <c r="B14" s="10" t="s">
        <v>971</v>
      </c>
      <c r="C14" s="19" t="s">
        <v>370</v>
      </c>
      <c r="D14" s="9" t="s">
        <v>527</v>
      </c>
      <c r="E14" s="9" t="s">
        <v>20</v>
      </c>
      <c r="F14" s="11" t="s">
        <v>966</v>
      </c>
      <c r="G14" s="9"/>
      <c r="H14" s="9">
        <v>1</v>
      </c>
      <c r="I14" s="10"/>
      <c r="J14" s="19" t="s">
        <v>22</v>
      </c>
      <c r="K14" s="9">
        <v>2008</v>
      </c>
      <c r="L14" s="10" t="s">
        <v>972</v>
      </c>
      <c r="M14" s="86"/>
    </row>
    <row r="15" spans="1:15" ht="28.5" customHeight="1" x14ac:dyDescent="0.4">
      <c r="A15" s="9">
        <v>12</v>
      </c>
      <c r="B15" s="10" t="s">
        <v>731</v>
      </c>
      <c r="C15" s="19" t="s">
        <v>370</v>
      </c>
      <c r="D15" s="9" t="s">
        <v>527</v>
      </c>
      <c r="E15" s="9" t="s">
        <v>20</v>
      </c>
      <c r="F15" s="9" t="s">
        <v>966</v>
      </c>
      <c r="G15" s="9"/>
      <c r="H15" s="9">
        <v>3</v>
      </c>
      <c r="I15" s="86"/>
      <c r="J15" s="9" t="s">
        <v>22</v>
      </c>
      <c r="K15" s="10">
        <v>2013</v>
      </c>
      <c r="L15" s="10" t="s">
        <v>733</v>
      </c>
      <c r="M15" s="86"/>
      <c r="O15" s="8"/>
    </row>
    <row r="16" spans="1:15" ht="26" x14ac:dyDescent="0.4">
      <c r="A16" s="9">
        <v>13</v>
      </c>
      <c r="B16" s="10" t="s">
        <v>1037</v>
      </c>
      <c r="C16" s="19" t="s">
        <v>370</v>
      </c>
      <c r="D16" s="9" t="s">
        <v>527</v>
      </c>
      <c r="E16" s="9" t="s">
        <v>20</v>
      </c>
      <c r="F16" s="11" t="s">
        <v>966</v>
      </c>
      <c r="G16" s="86"/>
      <c r="H16" s="86">
        <v>1</v>
      </c>
      <c r="I16" s="86"/>
      <c r="J16" s="86" t="s">
        <v>1039</v>
      </c>
      <c r="K16" s="9">
        <v>2007</v>
      </c>
      <c r="L16" s="10" t="s">
        <v>1040</v>
      </c>
      <c r="M16" s="86"/>
    </row>
    <row r="17" spans="1:15" ht="26" x14ac:dyDescent="0.4">
      <c r="A17" s="9">
        <v>14</v>
      </c>
      <c r="B17" s="10" t="s">
        <v>1038</v>
      </c>
      <c r="C17" s="19" t="s">
        <v>370</v>
      </c>
      <c r="D17" s="9" t="s">
        <v>527</v>
      </c>
      <c r="E17" s="9" t="s">
        <v>20</v>
      </c>
      <c r="F17" s="11" t="s">
        <v>966</v>
      </c>
      <c r="G17" s="86"/>
      <c r="H17" s="86">
        <v>1</v>
      </c>
      <c r="I17" s="86"/>
      <c r="J17" s="86" t="s">
        <v>1039</v>
      </c>
      <c r="K17" s="9">
        <v>1998</v>
      </c>
      <c r="L17" s="10" t="s">
        <v>1041</v>
      </c>
      <c r="M17" s="86"/>
    </row>
    <row r="18" spans="1:15" ht="39" x14ac:dyDescent="0.4">
      <c r="A18" s="9">
        <v>15</v>
      </c>
      <c r="B18" s="10" t="s">
        <v>949</v>
      </c>
      <c r="C18" s="9" t="s">
        <v>74</v>
      </c>
      <c r="D18" s="9" t="s">
        <v>75</v>
      </c>
      <c r="E18" s="9" t="s">
        <v>20</v>
      </c>
      <c r="F18" s="9" t="s">
        <v>1034</v>
      </c>
      <c r="G18" s="9">
        <v>115</v>
      </c>
      <c r="H18" s="9">
        <v>79</v>
      </c>
      <c r="I18" s="9" t="s">
        <v>81</v>
      </c>
      <c r="J18" s="9" t="s">
        <v>64</v>
      </c>
      <c r="K18" s="9">
        <v>2012</v>
      </c>
      <c r="L18" s="9" t="s">
        <v>93</v>
      </c>
      <c r="M18" s="9"/>
      <c r="N18" s="84"/>
      <c r="O18" s="84"/>
    </row>
    <row r="19" spans="1:15" s="84" customFormat="1" ht="30.75" customHeight="1" x14ac:dyDescent="0.4">
      <c r="A19" s="9">
        <v>16</v>
      </c>
      <c r="B19" s="10" t="s">
        <v>73</v>
      </c>
      <c r="C19" s="9" t="s">
        <v>74</v>
      </c>
      <c r="D19" s="9" t="s">
        <v>75</v>
      </c>
      <c r="E19" s="9" t="s">
        <v>20</v>
      </c>
      <c r="F19" s="9" t="s">
        <v>1034</v>
      </c>
      <c r="G19" s="9">
        <v>261</v>
      </c>
      <c r="H19" s="9">
        <v>263</v>
      </c>
      <c r="I19" s="9" t="s">
        <v>77</v>
      </c>
      <c r="J19" s="9" t="s">
        <v>22</v>
      </c>
      <c r="K19" s="9">
        <v>2014</v>
      </c>
      <c r="L19" s="9" t="s">
        <v>78</v>
      </c>
      <c r="M19" s="9"/>
    </row>
    <row r="20" spans="1:15" s="84" customFormat="1" ht="30.75" customHeight="1" x14ac:dyDescent="0.4">
      <c r="A20" s="9">
        <v>17</v>
      </c>
      <c r="B20" s="10" t="s">
        <v>514</v>
      </c>
      <c r="C20" s="9" t="s">
        <v>18</v>
      </c>
      <c r="D20" s="9" t="s">
        <v>75</v>
      </c>
      <c r="E20" s="9" t="s">
        <v>20</v>
      </c>
      <c r="F20" s="11" t="s">
        <v>1035</v>
      </c>
      <c r="G20" s="11"/>
      <c r="H20" s="11">
        <v>1</v>
      </c>
      <c r="I20" s="88"/>
      <c r="J20" s="11" t="s">
        <v>22</v>
      </c>
      <c r="K20" s="11">
        <v>2010</v>
      </c>
      <c r="L20" s="11" t="s">
        <v>516</v>
      </c>
      <c r="M20" s="68"/>
    </row>
    <row r="21" spans="1:15" s="84" customFormat="1" ht="30.75" customHeight="1" x14ac:dyDescent="0.4">
      <c r="A21" s="9">
        <v>18</v>
      </c>
      <c r="B21" s="10" t="s">
        <v>83</v>
      </c>
      <c r="C21" s="9" t="s">
        <v>18</v>
      </c>
      <c r="D21" s="9" t="s">
        <v>75</v>
      </c>
      <c r="E21" s="9" t="s">
        <v>20</v>
      </c>
      <c r="F21" s="9" t="s">
        <v>1035</v>
      </c>
      <c r="G21" s="9">
        <v>4</v>
      </c>
      <c r="H21" s="9">
        <v>4</v>
      </c>
      <c r="I21" s="9" t="s">
        <v>84</v>
      </c>
      <c r="J21" s="9" t="s">
        <v>22</v>
      </c>
      <c r="K21" s="9">
        <v>2010</v>
      </c>
      <c r="L21" s="9" t="s">
        <v>85</v>
      </c>
      <c r="M21" s="8"/>
    </row>
    <row r="22" spans="1:15" s="84" customFormat="1" ht="30.75" customHeight="1" x14ac:dyDescent="0.4">
      <c r="A22" s="9">
        <v>19</v>
      </c>
      <c r="B22" s="10" t="s">
        <v>86</v>
      </c>
      <c r="C22" s="9" t="s">
        <v>18</v>
      </c>
      <c r="D22" s="9" t="s">
        <v>75</v>
      </c>
      <c r="E22" s="9" t="s">
        <v>20</v>
      </c>
      <c r="F22" s="9" t="s">
        <v>1035</v>
      </c>
      <c r="G22" s="9">
        <v>5</v>
      </c>
      <c r="H22" s="9">
        <v>5</v>
      </c>
      <c r="I22" s="9" t="s">
        <v>88</v>
      </c>
      <c r="J22" s="9" t="s">
        <v>22</v>
      </c>
      <c r="K22" s="9">
        <v>2009</v>
      </c>
      <c r="L22" s="9" t="s">
        <v>89</v>
      </c>
      <c r="M22" s="8"/>
    </row>
    <row r="23" spans="1:15" s="84" customFormat="1" ht="30.75" customHeight="1" x14ac:dyDescent="0.4">
      <c r="A23" s="9">
        <v>20</v>
      </c>
      <c r="B23" s="10" t="s">
        <v>94</v>
      </c>
      <c r="C23" s="9" t="s">
        <v>18</v>
      </c>
      <c r="D23" s="9" t="s">
        <v>75</v>
      </c>
      <c r="E23" s="9" t="s">
        <v>20</v>
      </c>
      <c r="F23" s="9" t="s">
        <v>1035</v>
      </c>
      <c r="G23" s="9">
        <v>11</v>
      </c>
      <c r="H23" s="9">
        <v>12</v>
      </c>
      <c r="I23" s="9" t="s">
        <v>96</v>
      </c>
      <c r="J23" s="9" t="s">
        <v>22</v>
      </c>
      <c r="K23" s="9">
        <v>2005</v>
      </c>
      <c r="L23" s="9" t="s">
        <v>97</v>
      </c>
      <c r="M23" s="8"/>
    </row>
    <row r="24" spans="1:15" s="84" customFormat="1" ht="30.75" customHeight="1" x14ac:dyDescent="0.4">
      <c r="A24" s="9">
        <v>21</v>
      </c>
      <c r="B24" s="10" t="s">
        <v>105</v>
      </c>
      <c r="C24" s="9" t="s">
        <v>18</v>
      </c>
      <c r="D24" s="9" t="s">
        <v>75</v>
      </c>
      <c r="E24" s="9" t="s">
        <v>20</v>
      </c>
      <c r="F24" s="9" t="s">
        <v>1035</v>
      </c>
      <c r="G24" s="9">
        <v>5</v>
      </c>
      <c r="H24" s="9">
        <v>5</v>
      </c>
      <c r="I24" s="9" t="s">
        <v>54</v>
      </c>
      <c r="J24" s="9" t="s">
        <v>22</v>
      </c>
      <c r="K24" s="9">
        <v>2009</v>
      </c>
      <c r="L24" s="9" t="s">
        <v>107</v>
      </c>
      <c r="M24" s="9"/>
    </row>
    <row r="25" spans="1:15" s="84" customFormat="1" ht="30.75" customHeight="1" x14ac:dyDescent="0.4">
      <c r="A25" s="9">
        <v>22</v>
      </c>
      <c r="B25" s="10" t="s">
        <v>950</v>
      </c>
      <c r="C25" s="9" t="s">
        <v>74</v>
      </c>
      <c r="D25" s="9" t="s">
        <v>75</v>
      </c>
      <c r="E25" s="9" t="s">
        <v>20</v>
      </c>
      <c r="F25" s="9" t="s">
        <v>1035</v>
      </c>
      <c r="G25" s="9"/>
      <c r="H25" s="9">
        <v>4</v>
      </c>
      <c r="I25" s="9" t="s">
        <v>951</v>
      </c>
      <c r="J25" s="9" t="s">
        <v>22</v>
      </c>
      <c r="K25" s="9">
        <v>2010</v>
      </c>
      <c r="L25" s="9" t="s">
        <v>82</v>
      </c>
      <c r="M25" s="9"/>
    </row>
    <row r="26" spans="1:15" s="84" customFormat="1" ht="30.75" customHeight="1" x14ac:dyDescent="0.4">
      <c r="A26" s="9">
        <v>23</v>
      </c>
      <c r="B26" s="10" t="s">
        <v>90</v>
      </c>
      <c r="C26" s="9" t="s">
        <v>18</v>
      </c>
      <c r="D26" s="9" t="s">
        <v>75</v>
      </c>
      <c r="E26" s="9" t="s">
        <v>20</v>
      </c>
      <c r="F26" s="9" t="s">
        <v>1035</v>
      </c>
      <c r="G26" s="9">
        <v>2</v>
      </c>
      <c r="H26" s="9">
        <v>2</v>
      </c>
      <c r="I26" s="9" t="s">
        <v>92</v>
      </c>
      <c r="J26" s="9" t="s">
        <v>22</v>
      </c>
      <c r="K26" s="9">
        <v>2010</v>
      </c>
      <c r="L26" s="9" t="s">
        <v>93</v>
      </c>
      <c r="M26" s="8"/>
    </row>
    <row r="27" spans="1:15" s="84" customFormat="1" ht="30.75" customHeight="1" x14ac:dyDescent="0.4">
      <c r="A27" s="9">
        <v>24</v>
      </c>
      <c r="B27" s="10" t="s">
        <v>100</v>
      </c>
      <c r="C27" s="9" t="s">
        <v>18</v>
      </c>
      <c r="D27" s="9" t="s">
        <v>75</v>
      </c>
      <c r="E27" s="9" t="s">
        <v>20</v>
      </c>
      <c r="F27" s="9" t="s">
        <v>1035</v>
      </c>
      <c r="G27" s="9">
        <v>3</v>
      </c>
      <c r="H27" s="9">
        <v>5</v>
      </c>
      <c r="I27" s="9" t="s">
        <v>54</v>
      </c>
      <c r="J27" s="9" t="s">
        <v>64</v>
      </c>
      <c r="K27" s="9">
        <v>2009</v>
      </c>
      <c r="L27" s="9" t="s">
        <v>1029</v>
      </c>
      <c r="M27" s="8"/>
    </row>
    <row r="28" spans="1:15" s="84" customFormat="1" ht="30.75" customHeight="1" x14ac:dyDescent="0.4">
      <c r="A28" s="9">
        <v>25</v>
      </c>
      <c r="B28" s="10" t="s">
        <v>102</v>
      </c>
      <c r="C28" s="9" t="s">
        <v>18</v>
      </c>
      <c r="D28" s="9" t="s">
        <v>75</v>
      </c>
      <c r="E28" s="9" t="s">
        <v>20</v>
      </c>
      <c r="F28" s="9" t="s">
        <v>1035</v>
      </c>
      <c r="G28" s="9">
        <v>2</v>
      </c>
      <c r="H28" s="9">
        <v>4</v>
      </c>
      <c r="I28" s="9" t="s">
        <v>96</v>
      </c>
      <c r="J28" s="9" t="s">
        <v>22</v>
      </c>
      <c r="K28" s="9">
        <v>2006</v>
      </c>
      <c r="L28" s="9" t="s">
        <v>104</v>
      </c>
      <c r="M28" s="8"/>
      <c r="N28" s="44"/>
      <c r="O28" s="44"/>
    </row>
    <row r="29" spans="1:15" s="84" customFormat="1" ht="30.75" customHeight="1" x14ac:dyDescent="0.4">
      <c r="A29" s="9">
        <v>26</v>
      </c>
      <c r="B29" s="10" t="s">
        <v>952</v>
      </c>
      <c r="C29" s="9" t="s">
        <v>18</v>
      </c>
      <c r="D29" s="9" t="s">
        <v>75</v>
      </c>
      <c r="E29" s="9" t="s">
        <v>20</v>
      </c>
      <c r="F29" s="11" t="s">
        <v>1035</v>
      </c>
      <c r="G29" s="11"/>
      <c r="H29" s="11">
        <v>1</v>
      </c>
      <c r="I29" s="11"/>
      <c r="J29" s="11" t="s">
        <v>22</v>
      </c>
      <c r="K29" s="11">
        <v>2004</v>
      </c>
      <c r="L29" s="11" t="s">
        <v>72</v>
      </c>
      <c r="M29" s="68"/>
    </row>
    <row r="30" spans="1:15" s="84" customFormat="1" ht="30.75" customHeight="1" x14ac:dyDescent="0.4">
      <c r="A30" s="9">
        <v>27</v>
      </c>
      <c r="B30" s="10" t="s">
        <v>514</v>
      </c>
      <c r="C30" s="9" t="s">
        <v>18</v>
      </c>
      <c r="D30" s="9" t="s">
        <v>75</v>
      </c>
      <c r="E30" s="9" t="s">
        <v>20</v>
      </c>
      <c r="F30" s="11" t="s">
        <v>1035</v>
      </c>
      <c r="G30" s="11"/>
      <c r="H30" s="11">
        <v>5</v>
      </c>
      <c r="I30" s="11" t="s">
        <v>1021</v>
      </c>
      <c r="J30" s="11" t="s">
        <v>22</v>
      </c>
      <c r="K30" s="11">
        <v>201</v>
      </c>
      <c r="L30" s="11" t="s">
        <v>516</v>
      </c>
      <c r="M30" s="68"/>
    </row>
    <row r="31" spans="1:15" s="84" customFormat="1" ht="30.75" customHeight="1" x14ac:dyDescent="0.4">
      <c r="A31" s="9">
        <v>28</v>
      </c>
      <c r="B31" s="10" t="s">
        <v>440</v>
      </c>
      <c r="C31" s="9" t="s">
        <v>18</v>
      </c>
      <c r="D31" s="9" t="s">
        <v>75</v>
      </c>
      <c r="E31" s="9" t="s">
        <v>20</v>
      </c>
      <c r="F31" s="11" t="s">
        <v>1035</v>
      </c>
      <c r="G31" s="11"/>
      <c r="H31" s="11">
        <v>4</v>
      </c>
      <c r="I31" s="11" t="s">
        <v>441</v>
      </c>
      <c r="J31" s="11" t="s">
        <v>22</v>
      </c>
      <c r="K31" s="9">
        <v>2007</v>
      </c>
      <c r="L31" s="11" t="s">
        <v>442</v>
      </c>
      <c r="M31" s="11"/>
    </row>
    <row r="32" spans="1:15" s="44" customFormat="1" ht="42.75" customHeight="1" x14ac:dyDescent="0.4">
      <c r="A32" s="9">
        <v>29</v>
      </c>
      <c r="B32" s="10" t="s">
        <v>1022</v>
      </c>
      <c r="C32" s="9" t="s">
        <v>18</v>
      </c>
      <c r="D32" s="9" t="s">
        <v>75</v>
      </c>
      <c r="E32" s="9" t="s">
        <v>20</v>
      </c>
      <c r="F32" s="11" t="s">
        <v>1035</v>
      </c>
      <c r="G32" s="11"/>
      <c r="H32" s="11">
        <v>2</v>
      </c>
      <c r="I32" s="11"/>
      <c r="J32" s="11" t="s">
        <v>22</v>
      </c>
      <c r="K32" s="11">
        <v>2017</v>
      </c>
      <c r="L32" s="11" t="s">
        <v>428</v>
      </c>
      <c r="M32" s="68"/>
      <c r="N32" s="84"/>
      <c r="O32" s="84"/>
    </row>
    <row r="33" spans="1:13" s="84" customFormat="1" x14ac:dyDescent="0.4">
      <c r="A33" s="9">
        <v>30</v>
      </c>
      <c r="B33" s="10" t="s">
        <v>1023</v>
      </c>
      <c r="C33" s="9" t="s">
        <v>18</v>
      </c>
      <c r="D33" s="9" t="s">
        <v>1025</v>
      </c>
      <c r="E33" s="9" t="s">
        <v>20</v>
      </c>
      <c r="F33" s="11" t="s">
        <v>1036</v>
      </c>
      <c r="G33" s="11"/>
      <c r="H33" s="11">
        <v>4</v>
      </c>
      <c r="I33" s="11"/>
      <c r="J33" s="11" t="s">
        <v>22</v>
      </c>
      <c r="K33" s="11">
        <v>1993</v>
      </c>
      <c r="L33" s="11" t="s">
        <v>1024</v>
      </c>
      <c r="M33" s="68"/>
    </row>
    <row r="34" spans="1:13" s="84" customFormat="1" x14ac:dyDescent="0.4">
      <c r="A34" s="9">
        <v>31</v>
      </c>
      <c r="B34" s="10" t="s">
        <v>1028</v>
      </c>
      <c r="C34" s="9" t="s">
        <v>18</v>
      </c>
      <c r="D34" s="9" t="s">
        <v>75</v>
      </c>
      <c r="E34" s="9" t="s">
        <v>20</v>
      </c>
      <c r="F34" s="9" t="s">
        <v>1036</v>
      </c>
      <c r="G34" s="11">
        <v>1</v>
      </c>
      <c r="H34" s="11">
        <v>3</v>
      </c>
      <c r="I34" s="11"/>
      <c r="J34" s="9" t="s">
        <v>22</v>
      </c>
      <c r="K34" s="11">
        <v>2007</v>
      </c>
      <c r="L34" s="11" t="s">
        <v>72</v>
      </c>
      <c r="M34" s="68"/>
    </row>
    <row r="35" spans="1:13" s="84" customFormat="1" x14ac:dyDescent="0.4">
      <c r="A35" s="9">
        <v>32</v>
      </c>
      <c r="B35" s="10" t="s">
        <v>1026</v>
      </c>
      <c r="C35" s="9" t="s">
        <v>18</v>
      </c>
      <c r="D35" s="9" t="s">
        <v>75</v>
      </c>
      <c r="E35" s="9" t="s">
        <v>20</v>
      </c>
      <c r="F35" s="9" t="s">
        <v>1036</v>
      </c>
      <c r="G35" s="11"/>
      <c r="H35" s="11">
        <v>1</v>
      </c>
      <c r="I35" s="11"/>
      <c r="J35" s="9" t="s">
        <v>22</v>
      </c>
      <c r="K35" s="11">
        <v>2002</v>
      </c>
      <c r="L35" s="11" t="s">
        <v>1027</v>
      </c>
      <c r="M35" s="68"/>
    </row>
    <row r="36" spans="1:13" s="84" customFormat="1" x14ac:dyDescent="0.4">
      <c r="A36" s="9">
        <v>33</v>
      </c>
      <c r="B36" s="10" t="s">
        <v>108</v>
      </c>
      <c r="C36" s="9" t="s">
        <v>18</v>
      </c>
      <c r="D36" s="9" t="s">
        <v>75</v>
      </c>
      <c r="E36" s="9" t="s">
        <v>20</v>
      </c>
      <c r="F36" s="9" t="s">
        <v>1036</v>
      </c>
      <c r="G36" s="11">
        <v>2</v>
      </c>
      <c r="H36" s="11">
        <v>2</v>
      </c>
      <c r="I36" s="11"/>
      <c r="J36" s="11"/>
      <c r="K36" s="11" t="s">
        <v>110</v>
      </c>
      <c r="L36" s="11"/>
      <c r="M36" s="68"/>
    </row>
    <row r="37" spans="1:13" s="84" customFormat="1" x14ac:dyDescent="0.4">
      <c r="A37" s="9">
        <v>34</v>
      </c>
      <c r="B37" s="10" t="s">
        <v>947</v>
      </c>
      <c r="C37" s="9" t="s">
        <v>18</v>
      </c>
      <c r="D37" s="9" t="s">
        <v>75</v>
      </c>
      <c r="E37" s="9" t="s">
        <v>20</v>
      </c>
      <c r="F37" s="11" t="s">
        <v>1036</v>
      </c>
      <c r="G37" s="11"/>
      <c r="H37" s="11">
        <v>1</v>
      </c>
      <c r="I37" s="11"/>
      <c r="J37" s="11">
        <v>2006</v>
      </c>
      <c r="K37" s="11"/>
      <c r="L37" s="11" t="s">
        <v>948</v>
      </c>
      <c r="M37" s="68"/>
    </row>
  </sheetData>
  <autoFilter ref="A3:O3" xr:uid="{00000000-0009-0000-0000-000008000000}">
    <sortState ref="A4:O39">
      <sortCondition ref="F3"/>
    </sortState>
  </autoFilter>
  <mergeCells count="1">
    <mergeCell ref="A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Danh mục tài sản cố định</vt:lpstr>
      <vt:lpstr>Danh mục xin hủy</vt:lpstr>
      <vt:lpstr>30.12.2024</vt:lpstr>
      <vt:lpstr>Danh mục mới </vt:lpstr>
      <vt:lpstr>Xét nghiệm </vt:lpstr>
      <vt:lpstr>F1.ĐIÊU DƯỠNG </vt:lpstr>
      <vt:lpstr>DTH- SKMT đang làm</vt:lpstr>
      <vt:lpstr> F4 ĐT NCKH, Tiếng anh </vt:lpstr>
      <vt:lpstr>F6. DINH DƯỠNG, DƯỢC</vt:lpstr>
      <vt:lpstr>F7. HA,PHCN</vt:lpstr>
      <vt:lpstr>F8.TOÁN, TIN, LÝ, SINH, TÂM LÝ</vt:lpstr>
      <vt:lpstr>GPSL</vt:lpstr>
      <vt:lpstr>E1, E2. Chuyên khoa</vt:lpstr>
      <vt:lpstr>F3. BỆNH HỌC</vt:lpstr>
      <vt:lpstr>Ngoại</vt:lpstr>
      <vt:lpstr>Nhi</vt:lpstr>
      <vt:lpstr>Nội</vt:lpstr>
      <vt:lpstr>Sản</vt:lpstr>
      <vt:lpstr>F9. XSTK. GDQP, PHÁP LUẬT</vt:lpstr>
      <vt:lpstr>F10. CHÍNH TRỊ, TƯ TƯỞNG, ĐL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Nguyen Van Ly</cp:lastModifiedBy>
  <cp:lastPrinted>2024-08-20T01:11:59Z</cp:lastPrinted>
  <dcterms:created xsi:type="dcterms:W3CDTF">2021-05-18T01:26:55Z</dcterms:created>
  <dcterms:modified xsi:type="dcterms:W3CDTF">2025-01-03T02:11:39Z</dcterms:modified>
</cp:coreProperties>
</file>